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INILOS PHRS" sheetId="1" r:id="rId4"/>
  </sheets>
</workbook>
</file>

<file path=xl/sharedStrings.xml><?xml version="1.0" encoding="utf-8"?>
<sst xmlns="http://schemas.openxmlformats.org/spreadsheetml/2006/main" uniqueCount="4267">
  <si>
    <t>GENERO</t>
  </si>
  <si>
    <t>BANDA</t>
  </si>
  <si>
    <t xml:space="preserve">ALBUM </t>
  </si>
  <si>
    <t>EDICIÓN</t>
  </si>
  <si>
    <t>PVP</t>
  </si>
  <si>
    <t>PEDIDO</t>
  </si>
  <si>
    <t>AMERICANA</t>
  </si>
  <si>
    <t>GILLIAN WELCH</t>
  </si>
  <si>
    <t>THE HARROW &amp; THE HARVEST</t>
  </si>
  <si>
    <t>2017 - USA FIRST PRESS</t>
  </si>
  <si>
    <t>GILLIAN WELCH &amp; DAVID RAWLINGS</t>
  </si>
  <si>
    <t>ALL THE GOOD TIMES (ARE PAST &amp; GONE)</t>
  </si>
  <si>
    <t>BLUES</t>
  </si>
  <si>
    <t>ALBERTA HUNTER WITH LOVIE AUSTIN'S BLUES SERENADERS</t>
  </si>
  <si>
    <t>CHICAGO - THE LIVING LEGENDS</t>
  </si>
  <si>
    <t>1985 - USA</t>
  </si>
  <si>
    <t>BO DIDDLEY</t>
  </si>
  <si>
    <t>HAVE GUITAR, WILL TRAVEL</t>
  </si>
  <si>
    <t>1985 - CANADA</t>
  </si>
  <si>
    <t xml:space="preserve">EARL HOOKER </t>
  </si>
  <si>
    <t>2 BUGS AND A ROACH</t>
  </si>
  <si>
    <t>2012 - USA</t>
  </si>
  <si>
    <t>ELMORE JAMES</t>
  </si>
  <si>
    <t>SHAKE YOUR MONEYMAKER</t>
  </si>
  <si>
    <t>1991 - ORIGINAL (SPAIN)</t>
  </si>
  <si>
    <t>THE BROOMDUSTERS BOX</t>
  </si>
  <si>
    <t>BOX SET</t>
  </si>
  <si>
    <t>FRANK FROST WITH THE NIGHT HAWKS</t>
  </si>
  <si>
    <t>HEY BOSS MAN!</t>
  </si>
  <si>
    <t>2012 - GERMANY</t>
  </si>
  <si>
    <t>FREDDY KING</t>
  </si>
  <si>
    <t>GIVES YOU A BONANZA OF INSTRUMENTALS</t>
  </si>
  <si>
    <t>2010 - USA</t>
  </si>
  <si>
    <t>JOHN LEE HOOKER</t>
  </si>
  <si>
    <t>IT SERVES YOU RIGHT TO SUFFER</t>
  </si>
  <si>
    <t>UNOFFICIAL</t>
  </si>
  <si>
    <t>JUNIOR WELLS' CHICAGO BLUES BAND WITH BUDDY GUY</t>
  </si>
  <si>
    <t>HOODOO MAN BLUES</t>
  </si>
  <si>
    <t>80’S - USA</t>
  </si>
  <si>
    <t>LIGHTNIN HOPKINS</t>
  </si>
  <si>
    <t>MOJO HAND</t>
  </si>
  <si>
    <t>2LP</t>
  </si>
  <si>
    <t xml:space="preserve">LONNIE JOHNSON WITH VICTORIA SPIVEY </t>
  </si>
  <si>
    <t>IDLE HOURS</t>
  </si>
  <si>
    <t>MUDDY WATERS</t>
  </si>
  <si>
    <t>ELECTRIC MUD</t>
  </si>
  <si>
    <t>2002 - USA</t>
  </si>
  <si>
    <t>FOLK SINGER</t>
  </si>
  <si>
    <t>2021 - USA</t>
  </si>
  <si>
    <t>THE LONDON MUDDY WATERS SESSIONS</t>
  </si>
  <si>
    <t>R.L. BURNSIDE</t>
  </si>
  <si>
    <t>SOUND MACHINE GROOVE</t>
  </si>
  <si>
    <t>2016 - USA</t>
  </si>
  <si>
    <t>ROBERT JOHNSON</t>
  </si>
  <si>
    <t>KING OF THE DELTA BLUES SINGERS VOL. II</t>
  </si>
  <si>
    <t>UNK - USA</t>
  </si>
  <si>
    <t>ROY BUCHAMAN</t>
  </si>
  <si>
    <t>S/T</t>
  </si>
  <si>
    <t xml:space="preserve">1972 - FIST EDITION (USA) </t>
  </si>
  <si>
    <t>SAM LIGHTNIN' HOPKINS</t>
  </si>
  <si>
    <t>LIGHTNIN' IN NEW YORK</t>
  </si>
  <si>
    <t>2005 - UK</t>
  </si>
  <si>
    <t>SCREAMIN' JAY HAWKINS</t>
  </si>
  <si>
    <t>THE SINGLES, 1954-1957</t>
  </si>
  <si>
    <t>2011 - EU</t>
  </si>
  <si>
    <t>SIERRA FERRELL</t>
  </si>
  <si>
    <t>TRAIL OF FLOWERS</t>
  </si>
  <si>
    <t>SON HOUSE</t>
  </si>
  <si>
    <t>DEATH LETTER</t>
  </si>
  <si>
    <t>1985 - UK</t>
  </si>
  <si>
    <t>SWAMP DOGG</t>
  </si>
  <si>
    <t>BLACKGRASS: FROM WEST VIRGINIA TO 125TH ST</t>
  </si>
  <si>
    <t>LP</t>
  </si>
  <si>
    <t>VVAA</t>
  </si>
  <si>
    <t>RIGHT NOW: ATLANTIC CLUB SOUL AND DEEP CUTS</t>
  </si>
  <si>
    <t>2014 - UK</t>
  </si>
  <si>
    <t>SCRATCH THAT ITCH</t>
  </si>
  <si>
    <t>2013 - SPAIN</t>
  </si>
  <si>
    <t>TEACH ME TO MONKEY</t>
  </si>
  <si>
    <t>BSO</t>
  </si>
  <si>
    <t>ARCADE FIRE WITH OWEN PALLETT</t>
  </si>
  <si>
    <t>HER</t>
  </si>
  <si>
    <t>ZAPPA (ORIGINAL MOTION PICTURE SOUNDTRACK DELUXE)</t>
  </si>
  <si>
    <t>EL DIA DE LA BESTIA</t>
  </si>
  <si>
    <t>CD + LP</t>
  </si>
  <si>
    <t>GHOST</t>
  </si>
  <si>
    <t>RITE HERE RITE NOWRITE (OMPS)</t>
  </si>
  <si>
    <t>LTD ED INDIE EX. SILVER VINYL</t>
  </si>
  <si>
    <t>GIORGIO MORODER</t>
  </si>
  <si>
    <t>EL EXPRESO DE MEDIANOCHE (BANDA SONORA ORIGINAL DE LA PELÍCULA)</t>
  </si>
  <si>
    <t>1978 - 1ST EDITION (SPAIN)</t>
  </si>
  <si>
    <t>GUIDO &amp; MAURIZIO DE ANGELIS</t>
  </si>
  <si>
    <t>L'ULTIMO SQUALO</t>
  </si>
  <si>
    <t>2019 - ITALY</t>
  </si>
  <si>
    <t>IN THE FADE (JOSHUA HOMME)</t>
  </si>
  <si>
    <t>OMPS</t>
  </si>
  <si>
    <t>JOHN WILLIAMS</t>
  </si>
  <si>
    <t>INDIANA JONES AND THE KINGDOM OF THE CRYSTAL SKULL (ORIGINAL MOTION PICTURE SOUNDTRACK)</t>
  </si>
  <si>
    <t>INDIANA JONES AND THE RAIDERS OF THE LOST ARK (ORIGINAL MOTION PICTURE SOUNDTRACK)</t>
  </si>
  <si>
    <t>JONNY GREENWOOD</t>
  </si>
  <si>
    <t>YOU WERE NEVER REALLY HERE</t>
  </si>
  <si>
    <t>JUSTIN HURWITZ</t>
  </si>
  <si>
    <t>LA LA LAND</t>
  </si>
  <si>
    <t>MARILYN MONROE</t>
  </si>
  <si>
    <t>THE VERY BEST OF MARILYN MONROE</t>
  </si>
  <si>
    <t>NICK CAVE &amp; WARREN ELLIS</t>
  </si>
  <si>
    <t>LA PANTHÈRE DES NEIGES</t>
  </si>
  <si>
    <t>PICTURE DISC</t>
  </si>
  <si>
    <t>PIERO PICCIONI</t>
  </si>
  <si>
    <t>A MODERN GENTLEMAN: THE REFINED BITTERSWEET SOUND OF AN ITALIAN MAESTRO</t>
  </si>
  <si>
    <t>2021 - ITALY</t>
  </si>
  <si>
    <t>ROBIN CAROLAN</t>
  </si>
  <si>
    <t>NOSFERATU (ORIGINAL MOTION PICTURE SOUNDTRACK)</t>
  </si>
  <si>
    <t>2LP OXBLOOD RED LTD</t>
  </si>
  <si>
    <t>ROGER DALTREY</t>
  </si>
  <si>
    <t>MCVICAR (ORIGINAL SOUNDTRACK RECORDING)</t>
  </si>
  <si>
    <t>1980 - FIRST EDITION (SPAIN)</t>
  </si>
  <si>
    <t>THE POLICE</t>
  </si>
  <si>
    <t>SYNCHRONICITY</t>
  </si>
  <si>
    <t>VANGELIS</t>
  </si>
  <si>
    <t>CHARIOTS OF FIRE</t>
  </si>
  <si>
    <t>1982 - ORIGINAL (SPAIN)</t>
  </si>
  <si>
    <t>QUENTIN TARANTINO'S "DEATH PROOF" (ORIGINAL SOUNDTRACK)</t>
  </si>
  <si>
    <t>2005 - USA</t>
  </si>
  <si>
    <t>RUSS MEYER'S LORNA / VIXEN. / FASTER, PUSSYCAT! KILL! KILL! (ORIGINAL MOTION PICTURE SOUNDTRACKS)</t>
  </si>
  <si>
    <t>1995 - ORIGINAL EUROPE</t>
  </si>
  <si>
    <t>ZIMMER, HANS &amp; CHRISTIAN</t>
  </si>
  <si>
    <t>AROUND THE WORLD</t>
  </si>
  <si>
    <t>CLASSICAL</t>
  </si>
  <si>
    <t>BACH, MÜNCHINGER, STUTTGART CHAMBER ORCHESTRA</t>
  </si>
  <si>
    <t>DIE KUNST DER FUGE</t>
  </si>
  <si>
    <t>BEETHOVEN, BRAHMS, RUBINSTEIN, SZERYNG</t>
  </si>
  <si>
    <t>VIOLIN SONATAS</t>
  </si>
  <si>
    <t>QUALITY RECORD PRESSINGS</t>
  </si>
  <si>
    <t xml:space="preserve">ESA-PEKKA SALONEN, YO-YO MA, LOS ANGELES PHILHARMONIC </t>
  </si>
  <si>
    <t>SALONEN: CELLO CONCERTO</t>
  </si>
  <si>
    <t>FERDE GROFE</t>
  </si>
  <si>
    <t>SUITE DEL GRAN CAÑÓN</t>
  </si>
  <si>
    <t>GEORG FRIEDRICH HAENDEL, DER HAAGEN CONCERT ORCHESTRA, LAWRENCE SCHWEITZER</t>
  </si>
  <si>
    <t>EL MESIAS</t>
  </si>
  <si>
    <t>JARVIS COCKER, CHILLY GONZALES</t>
  </si>
  <si>
    <t>ROOM 29</t>
  </si>
  <si>
    <t>JOEP BEVING</t>
  </si>
  <si>
    <t>HERMETISM</t>
  </si>
  <si>
    <t>JOHANN SEBASTIAN BACH</t>
  </si>
  <si>
    <t>SAINT JOHN PASSION BWV 245</t>
  </si>
  <si>
    <t>LOUIS CLARK CONDUCTING THE ROYAL PHILHARMONIC ORCHESTRA</t>
  </si>
  <si>
    <t>HOOKED ON CLASSICS</t>
  </si>
  <si>
    <t>HOOKED ON CLASSICS 2 - CAN'T STOP THE CLASSICS</t>
  </si>
  <si>
    <t>LUDWIG VAN BEETHOVEN - ANTAL DORATI CONDUCTS LONDON SYMPHONY ORCHESTRA</t>
  </si>
  <si>
    <t>SYMPHONY NO.7 IN A MAJOR, OP.92</t>
  </si>
  <si>
    <t>M. RAVEL / ORQUESTA DE LA RADIO DE HAMBURGO / VLADIMIR ROSCOFF</t>
  </si>
  <si>
    <t>BOLERO / ALBORADA DEL GRACIOSO / PAVANA PARA UNA INFANTA DIFUNTA</t>
  </si>
  <si>
    <t>MOZART / KARL BÖHM, WIENER PHILHARMONIKER</t>
  </si>
  <si>
    <t>REQUIEM</t>
  </si>
  <si>
    <t>RICHARD CLAYDERMAN</t>
  </si>
  <si>
    <t>LA MUSICA DEL AMOR</t>
  </si>
  <si>
    <t>RICHARD STRAUSS / HERBERT VON KARAJAN, BERLINER PHILHARMONIKER, MICHEL SCHWALBÉ</t>
  </si>
  <si>
    <t>ALSO SPRACH ZARATHUSTRA</t>
  </si>
  <si>
    <t>SCHUBERT / WALTER PANHOFER, MEMBERS OF THE VIENNA OCTET / MAURICE GENDRON - JEAN FRANÇAIX</t>
  </si>
  <si>
    <t>TROUT QUINTET / ARPEGGIONE SONATA</t>
  </si>
  <si>
    <t>SCHUMANN, BEETHOVEN, ARTUR RUBINSTEIN</t>
  </si>
  <si>
    <t>FANTASIESTÜCKE, OP. 12 / PATHETIQUE, SONATA NO. 8</t>
  </si>
  <si>
    <t>TCHAIKOVSKY, RIMSKY-KORSAKOV, BORODIN, MUSSORGSKY - HEINRICH HOLLREISER, ORQUESTA SINFÓNICA DE VIENA</t>
  </si>
  <si>
    <t>4 OBRAS MAESTRAS</t>
  </si>
  <si>
    <t>YO-YO MA</t>
  </si>
  <si>
    <t>J.S. BACH - UNACCOMPANIED CELLO SUITES (COMPLETE)</t>
  </si>
  <si>
    <t>ELECTRONIC</t>
  </si>
  <si>
    <t>COLOURBOX</t>
  </si>
  <si>
    <t>SAY YOU</t>
  </si>
  <si>
    <t>(1982 - 1ST EDITION - UK ED.)</t>
  </si>
  <si>
    <t>DEEE-LITE</t>
  </si>
  <si>
    <t>GROOVE IS IN THE HEART / WHAT IS LOVE?</t>
  </si>
  <si>
    <t>RSD - 2017</t>
  </si>
  <si>
    <t>FOLK</t>
  </si>
  <si>
    <t>BERTIN OSBORNE</t>
  </si>
  <si>
    <t>COMO UN VAGABUNDO</t>
  </si>
  <si>
    <t>BRENT COBB</t>
  </si>
  <si>
    <t>KEEP ‘EM ON THEY TOES</t>
  </si>
  <si>
    <t>CHET ATKINS</t>
  </si>
  <si>
    <t>FINGERPICKIN' GOOD!</t>
  </si>
  <si>
    <t>CUT WORMS</t>
  </si>
  <si>
    <t>NOBODY LIVES HERE ANYMORE</t>
  </si>
  <si>
    <t>2020 - USA</t>
  </si>
  <si>
    <t>EMMA TRICCA</t>
  </si>
  <si>
    <t>RELIC</t>
  </si>
  <si>
    <t>GENE CLARK WITH THE GOSDIN BROTHERS</t>
  </si>
  <si>
    <t>2015 - EUROPE</t>
  </si>
  <si>
    <t>HARRY DEAN STANTON</t>
  </si>
  <si>
    <t>PARTLY FICTION</t>
  </si>
  <si>
    <t>2014 - USA</t>
  </si>
  <si>
    <t>JOHNNY CASH</t>
  </si>
  <si>
    <t>AMERICAN III: SOLITARY MAN</t>
  </si>
  <si>
    <t>2014 - EUROPE</t>
  </si>
  <si>
    <t>LANKUM</t>
  </si>
  <si>
    <t>FALSE LANKUM</t>
  </si>
  <si>
    <t>LOS CALCHAKIS</t>
  </si>
  <si>
    <t>VOL. 11 - LA FLAUTA ANDINA POR EL DISCO</t>
  </si>
  <si>
    <t>VOL. 18 - HIMNO AL SOL</t>
  </si>
  <si>
    <t>VOL. 3 - FLAUTA, ARPA Y GUITARRAS INDIAS</t>
  </si>
  <si>
    <t>VOL. 9 - LAS FLAUTAS DEL IMPERIO INCA</t>
  </si>
  <si>
    <t>LUCHO AZCARRAGA Y SU CONJUNTO</t>
  </si>
  <si>
    <t>MI PANAMA</t>
  </si>
  <si>
    <t>MANZANITA</t>
  </si>
  <si>
    <t>ESPIRITU SIN NOMBRE</t>
  </si>
  <si>
    <t>TERRY ALLEN</t>
  </si>
  <si>
    <t>LUBBOCK (ON EVERYTHING)</t>
  </si>
  <si>
    <t>2016 - (USA)</t>
  </si>
  <si>
    <t>TOWNES VAN ZANDT</t>
  </si>
  <si>
    <t>DANCE O RAMA: THE COMPLETE WORKS (7X10")</t>
  </si>
  <si>
    <t>BOX SET (10”)</t>
  </si>
  <si>
    <t>WILLIE NELSON</t>
  </si>
  <si>
    <t>PHASES AND STAGES</t>
  </si>
  <si>
    <t>RSD - 2024</t>
  </si>
  <si>
    <t>GRUNGE/ALTERNATIVE</t>
  </si>
  <si>
    <t>BUTTHOLE SURFERS</t>
  </si>
  <si>
    <t>CREAM CORN FROM THE SOCKET OF DAVIS</t>
  </si>
  <si>
    <t>EP</t>
  </si>
  <si>
    <t>HAIRWAY TO STEVEN</t>
  </si>
  <si>
    <t>FANTOMAS</t>
  </si>
  <si>
    <t>S/T (INDIE EXCLUSIVE)</t>
  </si>
  <si>
    <t>SUSPENDED ANIMATION (INDIE EXCLUSIVE)</t>
  </si>
  <si>
    <t>GLASSJAW</t>
  </si>
  <si>
    <t>WORSHIP AND TRIBUTE</t>
  </si>
  <si>
    <t>GUANO APES</t>
  </si>
  <si>
    <t>PROUD LIKE A GOD</t>
  </si>
  <si>
    <t>YELLOW VINYL 180G</t>
  </si>
  <si>
    <t>INCUBUS</t>
  </si>
  <si>
    <t>MORNING VIEW</t>
  </si>
  <si>
    <t>SCIENCE</t>
  </si>
  <si>
    <t>LIMP BIZKIT</t>
  </si>
  <si>
    <t>SIGNIFICANT OTHER</t>
  </si>
  <si>
    <t>LIVING COLOUR</t>
  </si>
  <si>
    <t>STAIN</t>
  </si>
  <si>
    <t>TIME’S UP</t>
  </si>
  <si>
    <t>MELVINS</t>
  </si>
  <si>
    <t>(A) SENILE ANIMAL</t>
  </si>
  <si>
    <t>TARANTULA HEART</t>
  </si>
  <si>
    <t>INDIE EXCLUSIVE (SILVER STREAK VINYL)</t>
  </si>
  <si>
    <t>MR. BUNGLE</t>
  </si>
  <si>
    <t>THE NIGHT THEY CAME HOME</t>
  </si>
  <si>
    <t>THE RAGING WRATH OF THE EASTER BUNNY DEMO</t>
  </si>
  <si>
    <t>MUDHONEY</t>
  </si>
  <si>
    <t>35TH ANNIVERSARY - LTD (COLOURED VINYL)</t>
  </si>
  <si>
    <t>NIRVANA</t>
  </si>
  <si>
    <t>BLEACH: DELUXE EDITION</t>
  </si>
  <si>
    <t>PEARL JAM</t>
  </si>
  <si>
    <t>DARK MATTER</t>
  </si>
  <si>
    <t>BLACK VINYL</t>
  </si>
  <si>
    <t>RAGE AGAINST THE MACHINE</t>
  </si>
  <si>
    <t>EVIL EMPIRE</t>
  </si>
  <si>
    <t>SCARLET</t>
  </si>
  <si>
    <t>CIRCLE OF BONES</t>
  </si>
  <si>
    <t>SILVERCHAIR</t>
  </si>
  <si>
    <t>FREAK SHOW</t>
  </si>
  <si>
    <t>TAD</t>
  </si>
  <si>
    <t>INHALER</t>
  </si>
  <si>
    <t>THE SMASHING PUMPKINS</t>
  </si>
  <si>
    <t>ADORE</t>
  </si>
  <si>
    <t>AGHORI MHORI MEI</t>
  </si>
  <si>
    <t xml:space="preserve">VV.AA.                        </t>
  </si>
  <si>
    <t>NO SEATTLE VOL 1 FORGOTTEN SOUNDS OF THE NORTH-WEST GRUNGE ERA 1986-97</t>
  </si>
  <si>
    <t>NO SEATTLE VOL2 FORGOTTEN SOUNDS OF THE NORTH-WEST GRUNGE ERA 1986-97</t>
  </si>
  <si>
    <t>JAZZ</t>
  </si>
  <si>
    <t>12TWELVE</t>
  </si>
  <si>
    <t>SPERITISMO</t>
  </si>
  <si>
    <t>2003 - SPAIN</t>
  </si>
  <si>
    <t>ADRIAN YOUNGE &amp; ALI SHAHEED</t>
  </si>
  <si>
    <t>JID021</t>
  </si>
  <si>
    <t>ALBERT AYLER</t>
  </si>
  <si>
    <t>MUSIC IS THE HEALING FORCE OF THE UNIVERSE</t>
  </si>
  <si>
    <t>ALBERT KING</t>
  </si>
  <si>
    <t>THE BIG BLUES</t>
  </si>
  <si>
    <t>ANDREW HILL</t>
  </si>
  <si>
    <t>POINT OF DEPARTURE</t>
  </si>
  <si>
    <t>(180 GRAM. LIMITED EDITION)</t>
  </si>
  <si>
    <t>ANNA BUTTERSS</t>
  </si>
  <si>
    <t>MIGHTY VERTEBRATE</t>
  </si>
  <si>
    <t>LP GREEN</t>
  </si>
  <si>
    <t xml:space="preserve">ART BLAKEY AND THE JAZZ MESSENGERS </t>
  </si>
  <si>
    <t>THE WITCH DOCTOR</t>
  </si>
  <si>
    <t>TONE POET SERIES</t>
  </si>
  <si>
    <t>ART PEPPER</t>
  </si>
  <si>
    <t>ART PEPPER + ELEVEN</t>
  </si>
  <si>
    <t>THE RETURN OF ART PEPPER</t>
  </si>
  <si>
    <t>2009 - SPAIN</t>
  </si>
  <si>
    <t>THE ARTISTRY OF PEPPER</t>
  </si>
  <si>
    <t>B. B. KING</t>
  </si>
  <si>
    <t>GOING HOME</t>
  </si>
  <si>
    <t>KING OF THE BLUES + 1 BONUS TRACK - 180 GRAM</t>
  </si>
  <si>
    <t>BADBADNOTGOOD</t>
  </si>
  <si>
    <t>MID SPIRAL</t>
  </si>
  <si>
    <t>BARNEY WILEN QUARTET FEAT. TETE MONTOLIU</t>
  </si>
  <si>
    <t>BARNEY AND TETE (GRENOBLE '88)</t>
  </si>
  <si>
    <t>2020 - EUROPE</t>
  </si>
  <si>
    <t>BARNEY WILEN QUINTET</t>
  </si>
  <si>
    <t>2018 - FRANCE</t>
  </si>
  <si>
    <t>BEN VAUGHN</t>
  </si>
  <si>
    <t>DESIGNS IN MUSIC</t>
  </si>
  <si>
    <t>BEN WEBSTER</t>
  </si>
  <si>
    <t>MEETS OSCAR PETERSON</t>
  </si>
  <si>
    <t>BENNY GOODMAN AND HIS ORQUESTRA</t>
  </si>
  <si>
    <t>AMERICAN JAZZ &amp; BUES HISTORY VOL.4</t>
  </si>
  <si>
    <t>1978 - SPAIN FIRST PRESS</t>
  </si>
  <si>
    <t>BIG JOHN PATTON</t>
  </si>
  <si>
    <t>OH BABY!</t>
  </si>
  <si>
    <t>2022 - EUROPE</t>
  </si>
  <si>
    <t>BILL EVANS</t>
  </si>
  <si>
    <t>MONTREUX II</t>
  </si>
  <si>
    <t>1971 - 1ST EDITION (SPAIN)</t>
  </si>
  <si>
    <t>TREASURES - SOLO, TRIO &amp; ORCHESTRA RECORDINGS FROM DENMARK (1965-1969)</t>
  </si>
  <si>
    <t>RSD 2023</t>
  </si>
  <si>
    <t>BILL EVANS / JIM HALL</t>
  </si>
  <si>
    <t>UNDERCURRENT</t>
  </si>
  <si>
    <t>1976 - JAPAN</t>
  </si>
  <si>
    <t>BILL EVANS WITH EDDIE GOMEZ AND JACK DEJOHNETTE</t>
  </si>
  <si>
    <t>SOME OTHER TIME (THE LOST SESSION FROM THE BLACK FOREST)</t>
  </si>
  <si>
    <t>RSD 2016 - RESONANCE</t>
  </si>
  <si>
    <t>BILLIE HOLIDAY</t>
  </si>
  <si>
    <t>GOD BLESS THE CHILD</t>
  </si>
  <si>
    <t>1972 - ORIGINAL (USA)</t>
  </si>
  <si>
    <t>BLOSSOM DEARIE</t>
  </si>
  <si>
    <t>BLOSSOMS ON BROADWAY</t>
  </si>
  <si>
    <t>1979 - 1ST EDITION (USA)</t>
  </si>
  <si>
    <t>GIVE HIM THE OOH-LA-LA</t>
  </si>
  <si>
    <t>1973 - JAPAN</t>
  </si>
  <si>
    <t>MAY I COME IN?</t>
  </si>
  <si>
    <t>1976 - USA</t>
  </si>
  <si>
    <t>ONCE UPON A SUMMERTIME</t>
  </si>
  <si>
    <t>1978 - JAPAN</t>
  </si>
  <si>
    <t>BOB DYLAN</t>
  </si>
  <si>
    <t>BOB DYLAN ( DEBUT ALBUM ) + 2 BONUS TRACKS</t>
  </si>
  <si>
    <t>BRAD MEHLDAU</t>
  </si>
  <si>
    <t>YOUR MOTHER SHOULD KNOW: BRAD MEHLDAU PLAYS THE BEATLES</t>
  </si>
  <si>
    <t>BRAD MEHLDAU TRIO</t>
  </si>
  <si>
    <t>BLUES AND BALLADS</t>
  </si>
  <si>
    <t>2016 - EU (ORIGINAL)</t>
  </si>
  <si>
    <t>BROOK BENTON</t>
  </si>
  <si>
    <t>LIE TO ME: BROOK BENTON SINGING THE BLUES</t>
  </si>
  <si>
    <t>BUDDY DEFRANCO AND HIS ORCHESTRA</t>
  </si>
  <si>
    <t>I HEAR BENNY GOODMAN AND ARTIE SHAW</t>
  </si>
  <si>
    <t>1960 - ORIGINAL (USA)</t>
  </si>
  <si>
    <t>CANNONBALL ADDERLEY</t>
  </si>
  <si>
    <t>KNOW WHAT I MEAN - 180 GRAM</t>
  </si>
  <si>
    <t xml:space="preserve">CARLA BLEY / ANDY SHEPPARD / STEVE SWALLOW – </t>
  </si>
  <si>
    <t>LIFE GOES ON</t>
  </si>
  <si>
    <t>CEDAR WALTON</t>
  </si>
  <si>
    <t>THE TRIO 3</t>
  </si>
  <si>
    <t>CEDAR WALTON / RON CARTER / JACK DEJOHNETTE</t>
  </si>
  <si>
    <t>CHARLES MINGUS</t>
  </si>
  <si>
    <t>REINCARNATIONS</t>
  </si>
  <si>
    <t>RSD 2024</t>
  </si>
  <si>
    <t>MINGUS MINGUS MINGUS MINGUS MINGUS</t>
  </si>
  <si>
    <t>2021 - IMPULSE</t>
  </si>
  <si>
    <t>CHARLIE HADEN, JAN GARBAREK, EGBERTO GISMONTI</t>
  </si>
  <si>
    <t>MAGICO</t>
  </si>
  <si>
    <t>CHARLIE HUNTER TRIO</t>
  </si>
  <si>
    <t>BING, BING, BING!</t>
  </si>
  <si>
    <t>CHARLIE PARKER</t>
  </si>
  <si>
    <t xml:space="preserve">AT BIRDLAND W/ DIZZY GILLESPIE </t>
  </si>
  <si>
    <t>(COLORED VINYL)</t>
  </si>
  <si>
    <t>SWEDISH SCHNAPPS</t>
  </si>
  <si>
    <t>CHARLIE PARKER WITH STRINGS</t>
  </si>
  <si>
    <t>CHARLIE PARKER WITH STRINGS (ALTERNATE TAKES)</t>
  </si>
  <si>
    <t>RSD 2019</t>
  </si>
  <si>
    <t>CHET BAKER</t>
  </si>
  <si>
    <t>IN NEW YORK</t>
  </si>
  <si>
    <t>IT COULD HAPPEN TO YOU</t>
  </si>
  <si>
    <t>2015 - USA</t>
  </si>
  <si>
    <t>CHET BAKER TRIO FEATURING PHILIP CATHERINE</t>
  </si>
  <si>
    <t>CHET'S CHOICE</t>
  </si>
  <si>
    <t>RSD - BLACK FRIDAY 2023</t>
  </si>
  <si>
    <t>CHET BAKER, ART PEPPER, PHIL URSO</t>
  </si>
  <si>
    <t>PICTURE OF HEATH</t>
  </si>
  <si>
    <t>CLIFFORD BROWN</t>
  </si>
  <si>
    <t>STUDY IN BROWN - 180 GRAM</t>
  </si>
  <si>
    <t>THREE GIANTS! (GATEFOLD COVER)</t>
  </si>
  <si>
    <t>CLIFFORD BROWN AND MAX ROACH</t>
  </si>
  <si>
    <t>STUDY IN BROWN</t>
  </si>
  <si>
    <t>1978 - FRANCE</t>
  </si>
  <si>
    <t>COUNT BASIE</t>
  </si>
  <si>
    <t>HOLLYWOOD … BASIES WAY + 2 BONUS TRACKS</t>
  </si>
  <si>
    <t>DAVE BRUBECK</t>
  </si>
  <si>
    <t>TIME OUT</t>
  </si>
  <si>
    <t>DAVE HOLLAND TRIO W/ STEVE COLEMAN, JACK DEJOHNETTE</t>
  </si>
  <si>
    <t>TRIPLICATE</t>
  </si>
  <si>
    <t>DEXTER GORDON</t>
  </si>
  <si>
    <t>GO!</t>
  </si>
  <si>
    <t>1985 - FRANCE</t>
  </si>
  <si>
    <t>A SWINGIN´ AFFAIR</t>
  </si>
  <si>
    <t>BLOWS HOT AND COOL</t>
  </si>
  <si>
    <t>SOPHISTICATED GIANT</t>
  </si>
  <si>
    <t>DINAH WASHINGTON / TERRY GIBBS / MAX ROACH / DON ELLIOTT</t>
  </si>
  <si>
    <t>NEWPORT '58</t>
  </si>
  <si>
    <t>1958 - ORIGINAL (USA)</t>
  </si>
  <si>
    <t>DIZZY GILLESPIE</t>
  </si>
  <si>
    <t>THE BEST OF DIZZY GILLESPIE</t>
  </si>
  <si>
    <t>1980 - ORIGINAL (USA)</t>
  </si>
  <si>
    <t>THE GREATEST TRUMPET OF THEM ALL</t>
  </si>
  <si>
    <t>DJANGO REINHARDT / STEPHANE GRAPPELLY WITH THE QUINTET OF THE HOT CLUB OF FRANCE</t>
  </si>
  <si>
    <t>PARISIAN SWING</t>
  </si>
  <si>
    <t>1967 - “TEST PRESS” ORIGINAL (SPAIN)</t>
  </si>
  <si>
    <t>DONALD BYRD</t>
  </si>
  <si>
    <t>HOUSE OF BYRD</t>
  </si>
  <si>
    <t>1981- SPAIN</t>
  </si>
  <si>
    <t>DUKE ELLINGTON</t>
  </si>
  <si>
    <t>GREATEST HITS!</t>
  </si>
  <si>
    <t>(1967 - 1ST EDITION - USA)</t>
  </si>
  <si>
    <t>BATTLE ROYAL: DUKE ELLINGTON MEETS COUNT BASIE</t>
  </si>
  <si>
    <t>DUKE ELLINGTON´S SPACEMEN:THE COSMIC SCENE</t>
  </si>
  <si>
    <t>SIDE BY SIDE</t>
  </si>
  <si>
    <t>STOMPS, RAGS AND THE BLUES I LOVE TO SING</t>
  </si>
  <si>
    <t xml:space="preserve">DUKE ELLINGTON &amp; JOHN COLTRANE </t>
  </si>
  <si>
    <t>DUKE ELLINGTON &amp; JOHN COLTRANE</t>
  </si>
  <si>
    <t xml:space="preserve">DUKE ELLINGTON &amp; JOHNNY HODGES </t>
  </si>
  <si>
    <t>BACK TO BACK (DUKE ELLINGTON AND JOHNNY HODGES PLAY THE BLUES)</t>
  </si>
  <si>
    <t>90’S - EU</t>
  </si>
  <si>
    <t>EBO TAYLOR, ADRIAN YOUNGE</t>
  </si>
  <si>
    <t>JID022 - EBO TAYLOR</t>
  </si>
  <si>
    <t>EDDIE GALE</t>
  </si>
  <si>
    <t>EDDIE GALE'S GHETTO MUSIC</t>
  </si>
  <si>
    <t>(LIMITED GATEFOLD EDITION)</t>
  </si>
  <si>
    <t>ELLA FITZGERALD</t>
  </si>
  <si>
    <t>THE FIRST LADY OF SONG</t>
  </si>
  <si>
    <t>ELLA FITZGERALD &amp; LOUIS ARMSTRONG</t>
  </si>
  <si>
    <t>COMPLETE STUDIO MASTER TAKES</t>
  </si>
  <si>
    <t>THE SKY IS CRYING</t>
  </si>
  <si>
    <t>(LIMITED EDITION)</t>
  </si>
  <si>
    <t>ELVIS PRESLEY</t>
  </si>
  <si>
    <t>BLUE HAWAII - 180 GRAM + 1 BONUS TRACK</t>
  </si>
  <si>
    <t>ELVIS PRESLEY (DEBUT ALBUM) 180 GR. + 4 BONUS</t>
  </si>
  <si>
    <t>ENSEMBLE</t>
  </si>
  <si>
    <t>A CHORUS LINE - THE MOVIE</t>
  </si>
  <si>
    <t>7” (1986 SPAIN ED)</t>
  </si>
  <si>
    <t>FREDDIE HUBBARD</t>
  </si>
  <si>
    <t>BREAKING POINT</t>
  </si>
  <si>
    <t>TEXAS OIL: FEDERAL RECORDINGS 1960-62 (LIMITED EDI</t>
  </si>
  <si>
    <t>GENE KRUPA AND BUDDY RICH</t>
  </si>
  <si>
    <t>THE DRUM BATTLE - GENE KRUPA AND BUDDY RICH AT JATP</t>
  </si>
  <si>
    <t>GEORGE BENSON</t>
  </si>
  <si>
    <t>GIBLET GRAVY</t>
  </si>
  <si>
    <t>2024 - SPAIN</t>
  </si>
  <si>
    <t>20/20</t>
  </si>
  <si>
    <t>UNK - ORIGINAL - (EUROPE)</t>
  </si>
  <si>
    <t xml:space="preserve">GEORGE WALLINGTON QUINTET </t>
  </si>
  <si>
    <t>THE PRESTIDIGITATOR</t>
  </si>
  <si>
    <t>1992 - JAPAN</t>
  </si>
  <si>
    <t>GERRY MULLIGAN</t>
  </si>
  <si>
    <t>THE CONCERT JAZZ BAND</t>
  </si>
  <si>
    <t>GIL EVANS ORCHESTRA</t>
  </si>
  <si>
    <t>GREAT JAZZ STANDARDS</t>
  </si>
  <si>
    <t>GRANT GREEN</t>
  </si>
  <si>
    <t>FUNK IN FRANCE: FROM PARIS TO ANTIBES (1969-1970)</t>
  </si>
  <si>
    <t>RSD 2018 - RESONANCE</t>
  </si>
  <si>
    <t>SLICK! - LIVE AT OIL CAN HARRY’S</t>
  </si>
  <si>
    <t>THE LATIN BIT</t>
  </si>
  <si>
    <t>BORN TO BE BLUE</t>
  </si>
  <si>
    <t>GREEN STREET</t>
  </si>
  <si>
    <t>GREEN IS BEAUTIFUL</t>
  </si>
  <si>
    <t>GURU</t>
  </si>
  <si>
    <t>JAZZMATAZZ VOLUME: 1 - DELUXE EDITION</t>
  </si>
  <si>
    <t>HAMPTON HAWES</t>
  </si>
  <si>
    <t>FOR REAL!</t>
  </si>
  <si>
    <t>2014 - SPAIN</t>
  </si>
  <si>
    <t>HANK MOBLEY</t>
  </si>
  <si>
    <t>WORKOUT</t>
  </si>
  <si>
    <t>HERB ALPERT PRESENTS SERGIO MENDES &amp; BRASIL '66</t>
  </si>
  <si>
    <t>1967 - ORIGINAL (SPAIN)</t>
  </si>
  <si>
    <t>HERB ELLIS, JOE PASS, RAY BROWN, JAKE HANNA</t>
  </si>
  <si>
    <t>JAZZ/CONCORD</t>
  </si>
  <si>
    <t>HERBIE HANCOCK</t>
  </si>
  <si>
    <t>SEXTANT</t>
  </si>
  <si>
    <t>1973 - FIRST PRESS (EUROPE)</t>
  </si>
  <si>
    <t>HERP ALPERT &amp; THE TIJUANA BRASS</t>
  </si>
  <si>
    <t>THE VERY BEST - 16 GREATEST HITS</t>
  </si>
  <si>
    <t>1986 - FIRST PRESS (SPAIN)</t>
  </si>
  <si>
    <t>HOWLIN` WOLF</t>
  </si>
  <si>
    <t>BIG CITY BLUES (180 GRAM + 5 BONUS TRACKS)</t>
  </si>
  <si>
    <t>SECOND ALBUM AKA ROCKIN´CHAIR + 2 BONUS</t>
  </si>
  <si>
    <t>J.J. JOHNSON &amp; KAI WINDING</t>
  </si>
  <si>
    <t>THE GREAT KAI &amp; J. J.</t>
  </si>
  <si>
    <t>2010 - SPAIN</t>
  </si>
  <si>
    <t>JACKIE MCLEAN</t>
  </si>
  <si>
    <t>A LONG DRINK OF THE BLUES</t>
  </si>
  <si>
    <t>THE CONNECTION W/ FREDDIE REDD</t>
  </si>
  <si>
    <t>BLUESNIK</t>
  </si>
  <si>
    <t>JACKSON 5</t>
  </si>
  <si>
    <t>ABC (LIMITED COLORED VINYL)</t>
  </si>
  <si>
    <t>JASMINE MYRA</t>
  </si>
  <si>
    <t>HORIZONS</t>
  </si>
  <si>
    <t>LP CLEAR</t>
  </si>
  <si>
    <t>JAY JAY JOHNSON</t>
  </si>
  <si>
    <t>THE EMINENT JAY JAY JOHNSON, VOL. 1</t>
  </si>
  <si>
    <t>JIM HALL</t>
  </si>
  <si>
    <t>JAZZ GUITAR</t>
  </si>
  <si>
    <t>JIMMY SMITH</t>
  </si>
  <si>
    <t>BASHIN' - THE UNPREDICTABLE JIMMY SMITH</t>
  </si>
  <si>
    <t>JIMMY SMITH (ARRANGED AND CONDUCTED BY OLIVER NELSON)</t>
  </si>
  <si>
    <t>HOOCHIE COOCHE MAN</t>
  </si>
  <si>
    <t>1966 - ORIGINAL (USA)</t>
  </si>
  <si>
    <t>JOAO GILBERTO</t>
  </si>
  <si>
    <t>THE WARM WORLD OF JOAO GILBERTO + 4 BONUS - 180 GR</t>
  </si>
  <si>
    <t>JOE HENDERSON</t>
  </si>
  <si>
    <t>PAGE ONE</t>
  </si>
  <si>
    <t>JOE PASS</t>
  </si>
  <si>
    <t>FOR DJANGO</t>
  </si>
  <si>
    <t>INTERCONTINENTAL</t>
  </si>
  <si>
    <t>1975 - (SPAIN)</t>
  </si>
  <si>
    <t>VIRTUOSO #2</t>
  </si>
  <si>
    <t>1981 - (SPAIN)</t>
  </si>
  <si>
    <t>JOHN COLTRANE</t>
  </si>
  <si>
    <t>AND KENNY BURRELL</t>
  </si>
  <si>
    <t>SETTIN´ THE PACE</t>
  </si>
  <si>
    <t>MY FAVOURITE THINGS</t>
  </si>
  <si>
    <t>PORTADA ALTERNATIVA</t>
  </si>
  <si>
    <t>JULEE CRUISE</t>
  </si>
  <si>
    <t>FLOATING INTO THE NIGHT</t>
  </si>
  <si>
    <t>2019 - EU</t>
  </si>
  <si>
    <t>KAMASI WASHINGTON</t>
  </si>
  <si>
    <t>HARMONY OF DIFFERENCE</t>
  </si>
  <si>
    <t>KEITH JARRETT</t>
  </si>
  <si>
    <t>EYES OF THE HEART</t>
  </si>
  <si>
    <t>THE KÖLN CONCERT</t>
  </si>
  <si>
    <t>1984 - SPAIN</t>
  </si>
  <si>
    <t>KEITH JARRETT, GARY PEACOCK, JACK DEJOHNETTE</t>
  </si>
  <si>
    <t>CHANGES</t>
  </si>
  <si>
    <t>1985 - SPAIN</t>
  </si>
  <si>
    <t>KENNY BURRELL</t>
  </si>
  <si>
    <t>MIDNIGHT BLUE</t>
  </si>
  <si>
    <t>2014 - EUROPE (75 BLUE NOTE)</t>
  </si>
  <si>
    <t xml:space="preserve">KENNY BURRELL             </t>
  </si>
  <si>
    <t>KENNY BURRELL / JOHN COLTRANE</t>
  </si>
  <si>
    <t>KENNY DORHAM</t>
  </si>
  <si>
    <t>JAZZ CONTEMPORARY</t>
  </si>
  <si>
    <t>KURT ROSENWINKEL &amp; GERI ALLEN</t>
  </si>
  <si>
    <t>A LOVESOME THING</t>
  </si>
  <si>
    <t>LARRY YOUNG</t>
  </si>
  <si>
    <t>INTO SOMETHIN'</t>
  </si>
  <si>
    <t>2016 - EU</t>
  </si>
  <si>
    <t>SELECTIONS FROM LARRY YOUNG IN PARIS: THE ORTF RECORDINGS</t>
  </si>
  <si>
    <t>10” USA (RSD 2015 - RESONANCE)</t>
  </si>
  <si>
    <t>LEE MORGAN</t>
  </si>
  <si>
    <t>THE SIDEWINDER</t>
  </si>
  <si>
    <t>LESTER YOUNG WITH THE OSCAR PETERSON TRIO</t>
  </si>
  <si>
    <t>THE PRESIDENT PLAYS</t>
  </si>
  <si>
    <t>LONDON ODENSE ENSEMBLE</t>
  </si>
  <si>
    <t>JAIYEDE SESSIONS VOL. 1</t>
  </si>
  <si>
    <t>JAIYEDE SESSIONS VOL. 2</t>
  </si>
  <si>
    <t>LONNIE LISTON SMITH &amp; THE COSMIC ECHOES</t>
  </si>
  <si>
    <t>ASTRAL TRAVELING</t>
  </si>
  <si>
    <t>LOU RAWLS</t>
  </si>
  <si>
    <t>LIVE!</t>
  </si>
  <si>
    <t>LUIZ BONFA</t>
  </si>
  <si>
    <t>PLAYS AND SINGS BOSSA NOVA</t>
  </si>
  <si>
    <t>1963 - ORIGINAL (USA)</t>
  </si>
  <si>
    <t>MAHALIA JACKSON</t>
  </si>
  <si>
    <t>GARDEN OF PRAYER</t>
  </si>
  <si>
    <t>(1968 - 1ST EDITION - UK)</t>
  </si>
  <si>
    <t>MARCIN WASILEWSKI TRIO</t>
  </si>
  <si>
    <t>EN ATTENDANT</t>
  </si>
  <si>
    <t>2021 - GERMANY</t>
  </si>
  <si>
    <t>LIVE</t>
  </si>
  <si>
    <t>2018 - GERMANY</t>
  </si>
  <si>
    <t>MARCOS VALLE</t>
  </si>
  <si>
    <t>SAMBA 68 (LIMITED EDITION)</t>
  </si>
  <si>
    <t>LTD EDITION</t>
  </si>
  <si>
    <t>MARTIN FREEMAN AND EDDIE PILLER</t>
  </si>
  <si>
    <t>JAZZ ON THE CORNER</t>
  </si>
  <si>
    <t>2018 - UK</t>
  </si>
  <si>
    <t>JAZZ ON THE CORNER TWO</t>
  </si>
  <si>
    <t>2020 - UK</t>
  </si>
  <si>
    <t>MASAYUKI TAKAYANAGI AND NEW DIRECTION UNIT</t>
  </si>
  <si>
    <t>ECLIPSE</t>
  </si>
  <si>
    <t>MATTHEW HALSALL</t>
  </si>
  <si>
    <t>BRIGHT SPARKLING LIGHT</t>
  </si>
  <si>
    <t>12" EP</t>
  </si>
  <si>
    <t>MATTHEW HALSALL &amp; THE GONDWANA</t>
  </si>
  <si>
    <t>INTO FOREVER</t>
  </si>
  <si>
    <t>LP TRANSP BLUE</t>
  </si>
  <si>
    <t>MAX ROACH</t>
  </si>
  <si>
    <t>PERCUSSION BITTER SWEET</t>
  </si>
  <si>
    <t>2009 - USA</t>
  </si>
  <si>
    <t>MAX ROACH PLUS FOUR</t>
  </si>
  <si>
    <t>QUIET AS IT'S KEPT</t>
  </si>
  <si>
    <t>MAZACOTE</t>
  </si>
  <si>
    <t>SHUKANDU!</t>
  </si>
  <si>
    <t>2005 - SPAIN</t>
  </si>
  <si>
    <t>MCCOY TYNER</t>
  </si>
  <si>
    <t>INCEPTION</t>
  </si>
  <si>
    <t>MICHELLE SHOCKED</t>
  </si>
  <si>
    <t>CAPTAIN SWING</t>
  </si>
  <si>
    <t>1989 - (SPAIN)</t>
  </si>
  <si>
    <t>MICKEY BAKER</t>
  </si>
  <si>
    <t>THE WILDEST GUITAR</t>
  </si>
  <si>
    <t>2017 - EU</t>
  </si>
  <si>
    <t>MILES DAVIS</t>
  </si>
  <si>
    <t>LIVE AT THE PLUGGED NICKEL. 22-23 DECEMBER 1965</t>
  </si>
  <si>
    <t>MILES AHEAD</t>
  </si>
  <si>
    <t>MY OLD FLAME</t>
  </si>
  <si>
    <t>PLAYS JAZZ CLASSICS</t>
  </si>
  <si>
    <t>STEAMIN´WITH THE MILES DAVIS QUINTET - 180 GRAM</t>
  </si>
  <si>
    <t>THE MUSINGS OF MILES</t>
  </si>
  <si>
    <t>WALKIN´</t>
  </si>
  <si>
    <t>SKETCHES OF SPAIN</t>
  </si>
  <si>
    <t>MILES DAVIS &amp; JOHN COLTRANE</t>
  </si>
  <si>
    <t>THE FINAL TOUR: COPENHAGEN, MARCH 24, 1960</t>
  </si>
  <si>
    <t>2018 - EUROPE</t>
  </si>
  <si>
    <t>MILT BUCKNER</t>
  </si>
  <si>
    <t>LOCKED HANDS</t>
  </si>
  <si>
    <t>MULATU ASTATKE &amp; HOODNA ORCHES</t>
  </si>
  <si>
    <t>TENSION</t>
  </si>
  <si>
    <t>NAT 'KING' COLE AND HIS TRIO</t>
  </si>
  <si>
    <t>AFTER MIDNIGHT</t>
  </si>
  <si>
    <t>NATIONAL JAZZ ENSEMBLE, CHUCK ISRAELS</t>
  </si>
  <si>
    <t>NATIONAL JAZZ ENSEMBLE VOL.1</t>
  </si>
  <si>
    <t>1976 - 1SEDITION (USA)</t>
  </si>
  <si>
    <t>NICO</t>
  </si>
  <si>
    <t>DESERTSHORE</t>
  </si>
  <si>
    <t>(1970 - 1ST EDITION - USA)</t>
  </si>
  <si>
    <t>NIELS-HENNING ØRSTED PEDERSEN QUARTET</t>
  </si>
  <si>
    <t>DANCING ON THE TABLES</t>
  </si>
  <si>
    <t>NINA SIMONE</t>
  </si>
  <si>
    <t>PASTEL BLUES</t>
  </si>
  <si>
    <t>2016 - EUROPE</t>
  </si>
  <si>
    <t>NORMAN GRANZ PRESENTS JAZZ AT THE PHILHARMONIC</t>
  </si>
  <si>
    <t>VOLUME 1</t>
  </si>
  <si>
    <t>OLIVER NELSON</t>
  </si>
  <si>
    <t>THE BLUES AND THE ABSTRACTS TRUTH + 1 BONUS</t>
  </si>
  <si>
    <t>ORNETTE COLEMAN</t>
  </si>
  <si>
    <t>THE SHAPE OF JAZZ TO COME</t>
  </si>
  <si>
    <t>THE SHAPE OF JAZZ TO COME - 180 GRAM</t>
  </si>
  <si>
    <t>OSCAR PETERSON</t>
  </si>
  <si>
    <t>A JAZZ PORTRAIT OF FRANK SINATRA</t>
  </si>
  <si>
    <t>WAXTIME</t>
  </si>
  <si>
    <t>PAT MARTINO</t>
  </si>
  <si>
    <t>EL HOMBRE</t>
  </si>
  <si>
    <t>2014 - EU</t>
  </si>
  <si>
    <t>PAT MORAN TRIO FEATURING SCOTT LAFARO</t>
  </si>
  <si>
    <t>THIS IS PAT MORAN</t>
  </si>
  <si>
    <t>PAUL CHAMBERS</t>
  </si>
  <si>
    <t>CHAMBERS' MUSIC: A JAZZ DELEGATION FROM THE EAST</t>
  </si>
  <si>
    <t>PAUL CHAMBERS QUARTET</t>
  </si>
  <si>
    <t>BASS ON TOP</t>
  </si>
  <si>
    <t>PHAROAH SANDERS</t>
  </si>
  <si>
    <t>TAUHID</t>
  </si>
  <si>
    <t>JEWELS OF THOUGHT</t>
  </si>
  <si>
    <t>LTD GATEFOLD</t>
  </si>
  <si>
    <t>VILLAGE OF THE PHAROAHS</t>
  </si>
  <si>
    <t>HARVEST TIME</t>
  </si>
  <si>
    <t xml:space="preserve">RSD 2024 (7”) </t>
  </si>
  <si>
    <t>PHI-PSONICS</t>
  </si>
  <si>
    <t>MORNING SUN / ARRIVAL</t>
  </si>
  <si>
    <t>12” EP</t>
  </si>
  <si>
    <t>OCTAVA</t>
  </si>
  <si>
    <t xml:space="preserve">PHILLY JOE JONES </t>
  </si>
  <si>
    <t>TRAILWAYS EXPRESS</t>
  </si>
  <si>
    <t>1981 - NETHERLANDS</t>
  </si>
  <si>
    <t>RICHIE BEIRACH TRIO</t>
  </si>
  <si>
    <t>MANHATTAN REVERIE</t>
  </si>
  <si>
    <t>2007 - ORIGINAL (JAPAN)</t>
  </si>
  <si>
    <t>RONNIE ALDRICH Y SUS DOS PIANOS / ORQUESTA DEL FESTIVAL DE LONDRES</t>
  </si>
  <si>
    <t>TOGETHERNESS</t>
  </si>
  <si>
    <t>ROY AYERS</t>
  </si>
  <si>
    <t>UBIQUITY</t>
  </si>
  <si>
    <t>ROY LANHAM</t>
  </si>
  <si>
    <t>THE MOST EXCITING GUITAR</t>
  </si>
  <si>
    <t>2014 - GERMANY</t>
  </si>
  <si>
    <t>RYO FUKUI</t>
  </si>
  <si>
    <t>MY FAVORITE TUNE</t>
  </si>
  <si>
    <t>RYO FUKUI IN NEW YORK</t>
  </si>
  <si>
    <t>RYUICHI SAKAMOTO</t>
  </si>
  <si>
    <t>CODA (1983)</t>
  </si>
  <si>
    <t>SAMMY DAVIS / COUNT BASIE</t>
  </si>
  <si>
    <t>OUR SHINING HOUR</t>
  </si>
  <si>
    <t>SANDY NELSON</t>
  </si>
  <si>
    <t>LET THERE BE DRUMS</t>
  </si>
  <si>
    <t>60’S - ORIGINAL (USA)</t>
  </si>
  <si>
    <t>SHANKAR, ZAKIR HUSSAIN, VIKKU VINAYAKRAM, CAROLINE</t>
  </si>
  <si>
    <t>PANCHA NADAI PALLAVI</t>
  </si>
  <si>
    <t>SHELLY MANNE</t>
  </si>
  <si>
    <t>DAKTARI</t>
  </si>
  <si>
    <t>SIDNEY BECHET</t>
  </si>
  <si>
    <t>JAZZ CLASSIC WITH BUNK JOHNSON SIDNEY DE PARIS - VOLUME 1</t>
  </si>
  <si>
    <t>PLANETA AGOSTINI</t>
  </si>
  <si>
    <t>THE UNIQUE + 3 BONUS TRACKS</t>
  </si>
  <si>
    <t>SONNY CLARK</t>
  </si>
  <si>
    <t>COOL STRUTTIN'</t>
  </si>
  <si>
    <t>DIAL “S” FOR SONNY</t>
  </si>
  <si>
    <t>SONNY RED</t>
  </si>
  <si>
    <t>OUT OF THE BLUE</t>
  </si>
  <si>
    <t>SONNY ROLLINS</t>
  </si>
  <si>
    <t>ROLLINS IN HOLLAND</t>
  </si>
  <si>
    <t>RSD BF 2020 - RESONANCE</t>
  </si>
  <si>
    <t>THE BRIDGE</t>
  </si>
  <si>
    <t>1998 - USA</t>
  </si>
  <si>
    <t>AND THE CONTEMPORARY LEADERS (GATEFOLD COVER)</t>
  </si>
  <si>
    <t>PLUS 4</t>
  </si>
  <si>
    <t>SAXOPHONE COLOSSUS (COLORED VINYL)</t>
  </si>
  <si>
    <t>WAY OUT WEST (GATEFOLD)</t>
  </si>
  <si>
    <t>WORKTIME 180 GRAM. + 1 BONUS TRACK</t>
  </si>
  <si>
    <t>SONNY ROLLINS QUINTET WITH KENNY DORHAM AND MAX ROACH</t>
  </si>
  <si>
    <t>ROLLINS PLAYS FOR BIRD</t>
  </si>
  <si>
    <t>STAN GETZ</t>
  </si>
  <si>
    <t>ECHOES OF AN ERA</t>
  </si>
  <si>
    <t>1977 - ORIGINAL (SPAIN)</t>
  </si>
  <si>
    <t>AND THE OSCAR PETERSON TRIO</t>
  </si>
  <si>
    <t>BIG BAND BOSSA NOVA</t>
  </si>
  <si>
    <t>WEST COAST JAZZ</t>
  </si>
  <si>
    <t>STAN GETZ / LUIZ BONFÁ</t>
  </si>
  <si>
    <t>JAZZ SAMBA ENCORE!</t>
  </si>
  <si>
    <t>1963 - ORIGINAL (FRANCE)</t>
  </si>
  <si>
    <t>STAN LEVEY</t>
  </si>
  <si>
    <t>GRAND STAN</t>
  </si>
  <si>
    <t>STANLEY TURRENTINE</t>
  </si>
  <si>
    <t>ROUGH ‘N TUMBLE</t>
  </si>
  <si>
    <t>SUN RA</t>
  </si>
  <si>
    <t>LANQUIDITY (STRUT 25TH ANNIVERSARY EDITION)</t>
  </si>
  <si>
    <t>LP + POSTER</t>
  </si>
  <si>
    <t>SUN RA AND HIS ARKESTRA</t>
  </si>
  <si>
    <t>SUN RA AND HIS ARKESTRA FEATURING PHAROAH SANDERS AND BLACK HAROLD</t>
  </si>
  <si>
    <t>SVEN WUNDER</t>
  </si>
  <si>
    <t>NATURA MORTA</t>
  </si>
  <si>
    <t>TEN YEARS AFTER</t>
  </si>
  <si>
    <t>GOIN’ HOME</t>
  </si>
  <si>
    <t>1981 (SPAIN ED)</t>
  </si>
  <si>
    <t>THE CANNONBALL ADDERLEY QUINTET FEATURING NAT ADDERLEY</t>
  </si>
  <si>
    <t>THE CANNONBALL ADDERLEY QUINTET IN SAN FRANCISCO</t>
  </si>
  <si>
    <t>2013 - EUROPE</t>
  </si>
  <si>
    <t>THE CURTIS FULLER JAZZTET WITH BENNY GOLSON</t>
  </si>
  <si>
    <t>FEATURING BENNY GOLSON</t>
  </si>
  <si>
    <t>THE DAVE BRUBECK QUARTET</t>
  </si>
  <si>
    <t>GONE WITH THE WIND</t>
  </si>
  <si>
    <t>1987 - NETHERLANDS</t>
  </si>
  <si>
    <t>THE BEST OF</t>
  </si>
  <si>
    <t>2012 - NETHERLANDS</t>
  </si>
  <si>
    <t>THE FABULOUS GERRY MULLIGAN QUARTET</t>
  </si>
  <si>
    <t>1971 ORIGINAL (FRANCE)</t>
  </si>
  <si>
    <t>THE HORACE PARLAN QUINTET</t>
  </si>
  <si>
    <t>SPEAKIN' MY PIECE</t>
  </si>
  <si>
    <t>THE INCREDIBLE JIMMY SMITH</t>
  </si>
  <si>
    <t>BACK AT THE CHICKEN SHACK</t>
  </si>
  <si>
    <t xml:space="preserve">THE KENNY BURRELL TRIO </t>
  </si>
  <si>
    <t>A NIGHT AT THE VANGUARD</t>
  </si>
  <si>
    <t>1990 - USA</t>
  </si>
  <si>
    <t>THE LEE KONTIZ QUINTET</t>
  </si>
  <si>
    <t>AFFINITY</t>
  </si>
  <si>
    <t>1977 - 1ST EDITION (USA)</t>
  </si>
  <si>
    <t>THE MILES DAVIS QUINTET</t>
  </si>
  <si>
    <t>RELAXIN' WITH THE MILES DAVIS QUINTET</t>
  </si>
  <si>
    <t>THE OSCAR PETERSON TRIO</t>
  </si>
  <si>
    <t>BURSTING OUT WITH THE ALL-STAR BIG BAND!</t>
  </si>
  <si>
    <t>1962 - 1ST EDITION (USA)</t>
  </si>
  <si>
    <t>THE PAUL MOER TRIO</t>
  </si>
  <si>
    <t>THE CONTEMPORARY JAZZ CLASSICS OF THE PAUL MOER TRIO</t>
  </si>
  <si>
    <t>2012 - SPAIN</t>
  </si>
  <si>
    <t>THE RED GARLAND QUINTET WITH JOHN COLTRANE</t>
  </si>
  <si>
    <t>DIG IT!</t>
  </si>
  <si>
    <t>1962 - 1SEDITION (USA)</t>
  </si>
  <si>
    <t>THE THELONIOUS MONK ORCHESTRA</t>
  </si>
  <si>
    <t>AT TOWN HALL</t>
  </si>
  <si>
    <t>2015 - EU</t>
  </si>
  <si>
    <t>THELONIOUS MONK</t>
  </si>
  <si>
    <t>BRILLIANT CORNERS</t>
  </si>
  <si>
    <t>IT'S MONK'S TIME</t>
  </si>
  <si>
    <t>LES LIAISONS DANGEREUSES 1960</t>
  </si>
  <si>
    <t>2017- ORIGINAL (EU)</t>
  </si>
  <si>
    <t>MISTERIOSO (RECORDED ON TOUR)</t>
  </si>
  <si>
    <t>MONK`S DREAM</t>
  </si>
  <si>
    <t>PALO ALTO</t>
  </si>
  <si>
    <t>ROUND MIDNIGHT</t>
  </si>
  <si>
    <t>1982 - ORIGINAL (JAPAN)</t>
  </si>
  <si>
    <t>THE COMPLETE PRESTIGE 10-INCH LP COLLECTION</t>
  </si>
  <si>
    <t>THELONIOUS MONK QUARTET</t>
  </si>
  <si>
    <t>LIVE IN STOCKHOLM 1961</t>
  </si>
  <si>
    <t>1987 - ORIGINAL (SWEDEN)</t>
  </si>
  <si>
    <t>THELONIOUS MONK QUARTET WITH JOHN COLTRANE</t>
  </si>
  <si>
    <t>AT CARNEGIE HALL</t>
  </si>
  <si>
    <t>TOMMY FLANAGAN, RED MITCHELL, ELVIN JONES</t>
  </si>
  <si>
    <t>SUPER-SESSIONS</t>
  </si>
  <si>
    <t>UNK</t>
  </si>
  <si>
    <t>TOOTS THIELEMANS</t>
  </si>
  <si>
    <t>THE SOUL OF TOOTS THIELEMANS</t>
  </si>
  <si>
    <t>TORD GUSTAVSEN TRIO</t>
  </si>
  <si>
    <t>THE OTHER SIDE</t>
  </si>
  <si>
    <t>TROMBONE SHORTY</t>
  </si>
  <si>
    <t>LIFTED</t>
  </si>
  <si>
    <t>BLUE NOTE RE: IMAGINED II (2022)</t>
  </si>
  <si>
    <t>COOL EUROPA - EUROPEAN PROGRESSIVE JAZZ IN GERMANY 1959-63</t>
  </si>
  <si>
    <t>FETÉN (RARE JAZZ RECORDINGS FROM SPAIN 1961 - 1974)</t>
  </si>
  <si>
    <t>OUT OF THE COOL THREE - DIGGIN' IN THE CRATES</t>
  </si>
  <si>
    <t>SAVAGE RHYTHM - SWINGIN' DANCE FLOOR SOUNDS TO BLOW YOUR TOP</t>
  </si>
  <si>
    <t>TECHNICOLOR PARADISE: RHUM RHAPSODIES &amp; OTHER EXOTIC DELIGHTS</t>
  </si>
  <si>
    <t>WALTER BENTON QUINTET</t>
  </si>
  <si>
    <t>OUT OF THIS WORLD</t>
  </si>
  <si>
    <t>WAYNE SHORTER</t>
  </si>
  <si>
    <t>INTRODUCING WAYNE SHORTER</t>
  </si>
  <si>
    <t>WAYNING MOMENTS</t>
  </si>
  <si>
    <t>WES MONTGOMERY</t>
  </si>
  <si>
    <t>BACK ON INDIANA AVENUE (THE CARROLL DECAMP RECORDINGS)</t>
  </si>
  <si>
    <t>RSD 2019 - RESONANCE</t>
  </si>
  <si>
    <t>IN PARIS: THE DEFINITIVE ORTF RECORDING</t>
  </si>
  <si>
    <t>RSD 2017 - RESONANCE</t>
  </si>
  <si>
    <t>FULL HOUSE</t>
  </si>
  <si>
    <t>INCREDIBLE JAZZ GUITAR</t>
  </si>
  <si>
    <t>WINTON KELLY TRIO / WES MONTGOMERY</t>
  </si>
  <si>
    <t>SMOKIN’ AT THE HALF NOTE</t>
  </si>
  <si>
    <t>WYNTON KELLY TRIO</t>
  </si>
  <si>
    <t>NEW FACES – NEW SOUNDS: WYNTON KELLY PIANO INTERPRETATIONS</t>
  </si>
  <si>
    <t>2020 - SPAIN</t>
  </si>
  <si>
    <t>2015 - SPAIN</t>
  </si>
  <si>
    <t>WYNTON KELLY TRIO / WES MONTGOMERY</t>
  </si>
  <si>
    <t>SMOKIN' AT THE HALF NOTE</t>
  </si>
  <si>
    <t xml:space="preserve">WYNTON KELLY TRIO, WES MONTGOMERY </t>
  </si>
  <si>
    <t>SMOKIN' IN SEATTLE (LIVE AT THE PENTHOUSE)</t>
  </si>
  <si>
    <t>YUSEF LATEEF</t>
  </si>
  <si>
    <t>1984 (LIMITED GATEFOLD EDITION)</t>
  </si>
  <si>
    <t>ZOOT SIMS - BOB BROOKMEYER</t>
  </si>
  <si>
    <t>STRETCHING OUT</t>
  </si>
  <si>
    <t>2009 - EUROPE</t>
  </si>
  <si>
    <t>JAZZ/BSO</t>
  </si>
  <si>
    <t>BOOM! ITALIAN JAZZ SOUNDTRACKS AT THEIR FINEST (1959-1969)</t>
  </si>
  <si>
    <t>2022 - ITALY</t>
  </si>
  <si>
    <t>METAL</t>
  </si>
  <si>
    <t>A DAY TO REMEMBER</t>
  </si>
  <si>
    <t>YOU'RE WELCOME RED LP LMTD</t>
  </si>
  <si>
    <t>A PERFECT CIRCLE</t>
  </si>
  <si>
    <t>MER DE NOMS</t>
  </si>
  <si>
    <t>ABOMINATION</t>
  </si>
  <si>
    <t>TRAGEDY STRIKES</t>
  </si>
  <si>
    <t>BLACK</t>
  </si>
  <si>
    <t>ACID KING</t>
  </si>
  <si>
    <t>MIDDLE OF NOWHERE, CENTER OF EVERYWHERE</t>
  </si>
  <si>
    <t>RSD 2024 (USA)</t>
  </si>
  <si>
    <t>AMENRA</t>
  </si>
  <si>
    <t>ALIVE</t>
  </si>
  <si>
    <t>COLOURED TRANSPARENT</t>
  </si>
  <si>
    <t>AMON AMARTH</t>
  </si>
  <si>
    <t>BERSERKER</t>
  </si>
  <si>
    <t>ANARKHON</t>
  </si>
  <si>
    <t>OBIASOT DWYBAT PTNOTUN</t>
  </si>
  <si>
    <t>ANTHRAX</t>
  </si>
  <si>
    <t>THE GREATER OF TWO EVILS</t>
  </si>
  <si>
    <t>ARGENTHORNS</t>
  </si>
  <si>
    <t>THE RAVENING</t>
  </si>
  <si>
    <t>ARSEN / SHE LUV IT</t>
  </si>
  <si>
    <t>SPLIT</t>
  </si>
  <si>
    <t>SPLIT EP 7'' COLOR</t>
  </si>
  <si>
    <t>BARONESS</t>
  </si>
  <si>
    <t>STONE</t>
  </si>
  <si>
    <t>LP RED (INDIES)</t>
  </si>
  <si>
    <t>BATHORY</t>
  </si>
  <si>
    <t>BELL WITCH</t>
  </si>
  <si>
    <t>FUTURE'S SHADOW PART 1: THE CLANDESTINE GATE</t>
  </si>
  <si>
    <t>BIOHAZARD</t>
  </si>
  <si>
    <t>MATA LEÃO</t>
  </si>
  <si>
    <t>RSD - BLACK FRIDAY 2024</t>
  </si>
  <si>
    <t>BLACK SABBATH</t>
  </si>
  <si>
    <t>CROSS PURPOSES</t>
  </si>
  <si>
    <t>FORBIDDEN</t>
  </si>
  <si>
    <t>HEADLESS CROSS</t>
  </si>
  <si>
    <t>HEAVEN AND HELL</t>
  </si>
  <si>
    <t>MASTER OF REALITY</t>
  </si>
  <si>
    <t>MOB RULES</t>
  </si>
  <si>
    <t>PARANOID</t>
  </si>
  <si>
    <t>SABBATH BLOODY SABBATH</t>
  </si>
  <si>
    <t>SABOTAGE</t>
  </si>
  <si>
    <t>TYR</t>
  </si>
  <si>
    <t>VOL. 4</t>
  </si>
  <si>
    <t>HAND OF DOOM (1970-1978)</t>
  </si>
  <si>
    <t>(BOX SET - LIMITED EDITION - NUMBERED)</t>
  </si>
  <si>
    <t>TECHNICAL ECSTASY</t>
  </si>
  <si>
    <t>BLUES PILLS</t>
  </si>
  <si>
    <t>LADY IN GOLD</t>
  </si>
  <si>
    <t>BODY COUNT</t>
  </si>
  <si>
    <t>CARNIVORE</t>
  </si>
  <si>
    <t>(LTD. GATEFOLD BLACK LP+CD &amp; LP-BOOKLET &amp; POSTER)</t>
  </si>
  <si>
    <t>BROKEN HOPE</t>
  </si>
  <si>
    <t xml:space="preserve">MUTILATED AND ASSIMILATED </t>
  </si>
  <si>
    <t>SPLATTER</t>
  </si>
  <si>
    <t>BURNING WITCH</t>
  </si>
  <si>
    <t>RIFT.CANYONS.DREAMS. (EVERGREEN)</t>
  </si>
  <si>
    <t>EVERGREEN</t>
  </si>
  <si>
    <t>TOWERS (GOLD VINYL)</t>
  </si>
  <si>
    <t>GOLD VINYL</t>
  </si>
  <si>
    <t>CANNIBAL CORPSE</t>
  </si>
  <si>
    <t>CHAOS HORRIFIC</t>
  </si>
  <si>
    <t>180G BLACK VINYL</t>
  </si>
  <si>
    <t>BUTCHERED AT BIRTH</t>
  </si>
  <si>
    <t>1991 - 1ST EDITION (UK)</t>
  </si>
  <si>
    <t>CARCASS</t>
  </si>
  <si>
    <t>HEARTWORK</t>
  </si>
  <si>
    <t>NECROTICISM DESCANTING..</t>
  </si>
  <si>
    <t>REEK OF PUTREFACTION</t>
  </si>
  <si>
    <t>SWANSONG</t>
  </si>
  <si>
    <t>CASPIAN</t>
  </si>
  <si>
    <t>HYMN FOR THE GREATEST GENERATION</t>
  </si>
  <si>
    <t>WHITE/ESMERALD GREEN VINYL</t>
  </si>
  <si>
    <t>CELTIC FROST</t>
  </si>
  <si>
    <t>TO MEGA THERION</t>
  </si>
  <si>
    <t>CD</t>
  </si>
  <si>
    <t>CHAT PILE</t>
  </si>
  <si>
    <t>GOD’S COUNTRY</t>
  </si>
  <si>
    <t>TENKILLER MOTION PICTURE SOUNDTRACK</t>
  </si>
  <si>
    <t>LIMITED BLUE COLORED VINYL</t>
  </si>
  <si>
    <t>COOL WORLD</t>
  </si>
  <si>
    <t>DAY AFTER EXCLUSIVE</t>
  </si>
  <si>
    <t>COAL CHAMBER</t>
  </si>
  <si>
    <t>CHAMBER MUSIC</t>
  </si>
  <si>
    <t>COHEED AND CAMBRIA</t>
  </si>
  <si>
    <t>VAXIS II: A WINDOW OF THE WAKI</t>
  </si>
  <si>
    <t>CORROSION OF CONFORMITY</t>
  </si>
  <si>
    <t>ANIMOSITY</t>
  </si>
  <si>
    <t>TECHNOCRACY</t>
  </si>
  <si>
    <t>COLOR</t>
  </si>
  <si>
    <t>CRAFT</t>
  </si>
  <si>
    <t>WHITE NOISE AND BLACK METAL</t>
  </si>
  <si>
    <t>CLEAR &amp; GOLD MARBLED VINYL</t>
  </si>
  <si>
    <t>CRIPPLED BLACK PHOENIX</t>
  </si>
  <si>
    <t>BANEFYRE</t>
  </si>
  <si>
    <t>3LP RED [TRANSPARENT] &amp; BLACK MARBLED,</t>
  </si>
  <si>
    <t>CRYPTOPSY</t>
  </si>
  <si>
    <t>UNGENTLE EXHUMATION (DEMO ’93)</t>
  </si>
  <si>
    <t>10”</t>
  </si>
  <si>
    <t>CULT OF LUNA</t>
  </si>
  <si>
    <t>THE RAGING RIVER</t>
  </si>
  <si>
    <t>CLEAR/WHITE/BLUE</t>
  </si>
  <si>
    <t>CULT OF LUNA / THE OLD WIND</t>
  </si>
  <si>
    <t>RAANGEST</t>
  </si>
  <si>
    <t>CURSEBINDER</t>
  </si>
  <si>
    <t>DRIFTING</t>
  </si>
  <si>
    <t>RED VINYL</t>
  </si>
  <si>
    <t>CYNIC</t>
  </si>
  <si>
    <t>TRACED IN AIR</t>
  </si>
  <si>
    <t>DAGOBA</t>
  </si>
  <si>
    <t>FACE THE COLOSSUS</t>
  </si>
  <si>
    <t>LTD GOLD &amp; BLACK</t>
  </si>
  <si>
    <t>WHAT HELL IS ABOUT</t>
  </si>
  <si>
    <t>LTD TRANSPARENT GREEN &amp; CLEAR</t>
  </si>
  <si>
    <t>DARKTHRONE</t>
  </si>
  <si>
    <t>ASTRAL FORTRESS</t>
  </si>
  <si>
    <t>LTD SILVER VINYL</t>
  </si>
  <si>
    <t>DEAFHEAVEN</t>
  </si>
  <si>
    <t>NEW BERMUDA</t>
  </si>
  <si>
    <t>10 YEARS GONE</t>
  </si>
  <si>
    <t>DEATH</t>
  </si>
  <si>
    <t>INDIVIDUAL THOUGHT PATTERNS</t>
  </si>
  <si>
    <t>2024 LTD</t>
  </si>
  <si>
    <t>SPIRITUAL HEALING</t>
  </si>
  <si>
    <t>2021 - CUSTOM BUTTERFLY SPLATTER</t>
  </si>
  <si>
    <t>2023 REMASTER - RSD BLACK FRIDAY</t>
  </si>
  <si>
    <t>DEATH BREATH</t>
  </si>
  <si>
    <t>LET IT STINK</t>
  </si>
  <si>
    <t>DEF LEPPARD</t>
  </si>
  <si>
    <t>ADRENALIZE</t>
  </si>
  <si>
    <t>DEFTONES</t>
  </si>
  <si>
    <t>B-SIDES AND RARITIES</t>
  </si>
  <si>
    <t>2LP BLACK</t>
  </si>
  <si>
    <t>COVERS</t>
  </si>
  <si>
    <t>GORE</t>
  </si>
  <si>
    <t>KOI NO YOKAN</t>
  </si>
  <si>
    <t>OHMS</t>
  </si>
  <si>
    <t>WHITE PONY</t>
  </si>
  <si>
    <t>DEICIDE</t>
  </si>
  <si>
    <t>SCARS OF THE CRUCIFIX</t>
  </si>
  <si>
    <t>DESVIRGHEITORS</t>
  </si>
  <si>
    <t>DIABLO BLVD</t>
  </si>
  <si>
    <t>FOLLOW THE DEADLIGHTS</t>
  </si>
  <si>
    <t>DIMMU BORGIR</t>
  </si>
  <si>
    <t>FOR ALL TID</t>
  </si>
  <si>
    <t>SPIRITUAL BLACK DIMENSION</t>
  </si>
  <si>
    <t>DOKKEN</t>
  </si>
  <si>
    <t>TOOTH AND NAIL</t>
  </si>
  <si>
    <t xml:space="preserve">1984 - FIST EDITION (USA) </t>
  </si>
  <si>
    <t>DOWNSET</t>
  </si>
  <si>
    <t>ELDOVAR</t>
  </si>
  <si>
    <t xml:space="preserve">A STORY OF DARKNESS AND LIGHT </t>
  </si>
  <si>
    <t>TRANSPARENT RED VINYL</t>
  </si>
  <si>
    <t>ENTOMBED</t>
  </si>
  <si>
    <t>LEFT HAND PATH</t>
  </si>
  <si>
    <t>ERIC WAGNER</t>
  </si>
  <si>
    <t>IN THE LONELY LIGHT OF MOURNING</t>
  </si>
  <si>
    <t>EVERY TIME I DIE</t>
  </si>
  <si>
    <t>RADICAL</t>
  </si>
  <si>
    <t>EXECREATION</t>
  </si>
  <si>
    <t>RETURN TO THE VOID</t>
  </si>
  <si>
    <t>IMPERA</t>
  </si>
  <si>
    <t>GOATESS</t>
  </si>
  <si>
    <t>BLOOD AND WINE (2LP)</t>
  </si>
  <si>
    <t>GOJIRA</t>
  </si>
  <si>
    <t>FORTITUDE</t>
  </si>
  <si>
    <t>GONE IS GONE</t>
  </si>
  <si>
    <t>ECHOLOCATION</t>
  </si>
  <si>
    <t>GOUGE AWAY</t>
  </si>
  <si>
    <t>DEEP SAGE</t>
  </si>
  <si>
    <t>GRAND MAGUS</t>
  </si>
  <si>
    <t>THE HUNT</t>
  </si>
  <si>
    <t>2LP CLEAR/RED/BLACK</t>
  </si>
  <si>
    <t>GRAVE</t>
  </si>
  <si>
    <t>SOULLESS</t>
  </si>
  <si>
    <t>GROZA</t>
  </si>
  <si>
    <t>THE REDEMPTIVE END</t>
  </si>
  <si>
    <t>UNIFIED IN VOID</t>
  </si>
  <si>
    <t>HAEMORRHAGE</t>
  </si>
  <si>
    <t>EMETIC CULT</t>
  </si>
  <si>
    <t>LP / 25TH. ANNIVERSARY</t>
  </si>
  <si>
    <t>HATEBREED</t>
  </si>
  <si>
    <t>WEIGHT OF THE FALSE SELF</t>
  </si>
  <si>
    <t>GREY MARBLED</t>
  </si>
  <si>
    <t>HATESPHERE</t>
  </si>
  <si>
    <t>THE GREAT BLUDGEONING</t>
  </si>
  <si>
    <t>RED</t>
  </si>
  <si>
    <t>HEILUNG</t>
  </si>
  <si>
    <t>ᛞᚱᛁᚠ = DRIF</t>
  </si>
  <si>
    <t>CRYSTAL CLEAR</t>
  </si>
  <si>
    <t>HERETOIR</t>
  </si>
  <si>
    <t>WASTELANDS</t>
  </si>
  <si>
    <t>HEXOFFENDER</t>
  </si>
  <si>
    <t>THE DAGGER</t>
  </si>
  <si>
    <t>7’'</t>
  </si>
  <si>
    <t>HEXOFFENDER / PATH OF TOTALITY</t>
  </si>
  <si>
    <t>REGURGITATED ROT (SPLIT</t>
  </si>
  <si>
    <t>HIM</t>
  </si>
  <si>
    <t>GREATEST LOVE SONGS VOL. 666</t>
  </si>
  <si>
    <t>HYMN</t>
  </si>
  <si>
    <t>PERISH (BLOOD RED)</t>
  </si>
  <si>
    <t>IF THESE TREES COULD TALK</t>
  </si>
  <si>
    <t>ABOVE THE EARTH, BELOW THE SKY</t>
  </si>
  <si>
    <t>RED FOREST</t>
  </si>
  <si>
    <t>IMPALED NAZARENE</t>
  </si>
  <si>
    <t>UGRA KARMA</t>
  </si>
  <si>
    <t>ORANGE VINYL</t>
  </si>
  <si>
    <t>IN FLAMES</t>
  </si>
  <si>
    <t>SIREN CHARMS</t>
  </si>
  <si>
    <t>IRON WALRUS</t>
  </si>
  <si>
    <t>A BEAST WITHIN</t>
  </si>
  <si>
    <t>IRRITATION</t>
  </si>
  <si>
    <t>SOCIALREALISMEN</t>
  </si>
  <si>
    <t>7''</t>
  </si>
  <si>
    <t>ISIS</t>
  </si>
  <si>
    <t>MOSQUITO CONTROL / THE RED SEA</t>
  </si>
  <si>
    <t>JAZZ SABBATH</t>
  </si>
  <si>
    <t>THE 1968 TAPES</t>
  </si>
  <si>
    <t>VOL.2</t>
  </si>
  <si>
    <t>JUDAS PRIEST</t>
  </si>
  <si>
    <t>ROCKA ROLLA</t>
  </si>
  <si>
    <t>KAMRA</t>
  </si>
  <si>
    <t>CEREBRAL ALCHEMY</t>
  </si>
  <si>
    <t>KETZER</t>
  </si>
  <si>
    <t>STARLESS</t>
  </si>
  <si>
    <t>KLONE</t>
  </si>
  <si>
    <t>LE GRAND VOYAGE</t>
  </si>
  <si>
    <t>KORN</t>
  </si>
  <si>
    <t>LIFE IS PEACHY</t>
  </si>
  <si>
    <t>180GR. / INCL. PRINTED INNERSLEEVE</t>
  </si>
  <si>
    <t>FOLLOW THE LEADER</t>
  </si>
  <si>
    <t>ISSUES</t>
  </si>
  <si>
    <t>KREATOR</t>
  </si>
  <si>
    <t>UNDER THE GUILLOTINE - THE NOISE ANTHOLOGY</t>
  </si>
  <si>
    <t>LEGION</t>
  </si>
  <si>
    <t>LABYRINTH OF PROBLEMS</t>
  </si>
  <si>
    <t>1992 - 1ST EDITION (SPAIN)</t>
  </si>
  <si>
    <t>LINKIN PARK</t>
  </si>
  <si>
    <t>FROM ZERO</t>
  </si>
  <si>
    <t>LP BLUE</t>
  </si>
  <si>
    <t>LONG DISTANCE CALLING</t>
  </si>
  <si>
    <t>ERASER</t>
  </si>
  <si>
    <t>(RE-ISSUE 2016 - GATEFOLD BLACK 2LP+CD)</t>
  </si>
  <si>
    <t>MACHINE HEAD</t>
  </si>
  <si>
    <t>THE BLACKENING</t>
  </si>
  <si>
    <t>WHITE VINYL</t>
  </si>
  <si>
    <t>THROUGH THE ASHES OF EMPIRES</t>
  </si>
  <si>
    <t>TRANSPARENT LIGHT BLUE VINYL</t>
  </si>
  <si>
    <t>MARILYN MANSON</t>
  </si>
  <si>
    <t>BORN VILLAIN</t>
  </si>
  <si>
    <t>MASS WORSHIP</t>
  </si>
  <si>
    <t>PORTAL TOMBS</t>
  </si>
  <si>
    <t>MASSACRA</t>
  </si>
  <si>
    <t>DAY OF THE MASSACRA</t>
  </si>
  <si>
    <t>SPLATTER VINYL</t>
  </si>
  <si>
    <t>MASTODON</t>
  </si>
  <si>
    <t>MEDIUM RARITIES. 2LP</t>
  </si>
  <si>
    <t>MAYHEM</t>
  </si>
  <si>
    <t>ATAVISTIC BLACK DISORDER / KOMMANDO</t>
  </si>
  <si>
    <t>EP (BLACK LP)</t>
  </si>
  <si>
    <t>DE MYSTERIIS DOM SATHANAS</t>
  </si>
  <si>
    <t>PURPLE VINYL</t>
  </si>
  <si>
    <t>ME AND THAT MAN</t>
  </si>
  <si>
    <t xml:space="preserve">NEW MAN, NEW SONGS, SAME SHIT VOL:2 </t>
  </si>
  <si>
    <t>MESSIAH</t>
  </si>
  <si>
    <t>FRACMONT</t>
  </si>
  <si>
    <t>METALLICA</t>
  </si>
  <si>
    <t>72 SEASONS</t>
  </si>
  <si>
    <t>LOAD</t>
  </si>
  <si>
    <t>THE BLACK ALBUM</t>
  </si>
  <si>
    <t>MORBID ANGEL</t>
  </si>
  <si>
    <t>THY KINGDOM COME</t>
  </si>
  <si>
    <t>NAPALM DEATH</t>
  </si>
  <si>
    <t>RESENTMENT IS ALWAYS SEISMIC -
 A FINAL THROW OF THROES</t>
  </si>
  <si>
    <t>THROES OF JOY IN THE JAWS OF DEFEATISM</t>
  </si>
  <si>
    <t>BLACK LP &amp; POSTER</t>
  </si>
  <si>
    <t>NE OBLIVISCARIS</t>
  </si>
  <si>
    <t>EXUL</t>
  </si>
  <si>
    <t>NEKROPULSE</t>
  </si>
  <si>
    <t>CHASM VISION</t>
  </si>
  <si>
    <t>NEUROSIS</t>
  </si>
  <si>
    <t>THE WORD AS LAW</t>
  </si>
  <si>
    <t xml:space="preserve">NINE INCH NAILS           </t>
  </si>
  <si>
    <t>THE DOWNWARD SPIRAL</t>
  </si>
  <si>
    <t>THE FRAGILE</t>
  </si>
  <si>
    <t>NYSS</t>
  </si>
  <si>
    <t>DEPAYSER</t>
  </si>
  <si>
    <t>OBITUARY</t>
  </si>
  <si>
    <t>SLOWLY WE ROT</t>
  </si>
  <si>
    <t>ORANSSI PAZUZU</t>
  </si>
  <si>
    <t>MESTARIN KYNSI</t>
  </si>
  <si>
    <t>PANTERA</t>
  </si>
  <si>
    <t>THE GREAT SOUTHERN TRENDKILL</t>
  </si>
  <si>
    <t>FAR BEYOND DRIVEN</t>
  </si>
  <si>
    <t>2 LP</t>
  </si>
  <si>
    <t>PARADISE LOST</t>
  </si>
  <si>
    <t>AT THE MILL</t>
  </si>
  <si>
    <t>PELICAN</t>
  </si>
  <si>
    <t>ATARAXIA/TARAXIS</t>
  </si>
  <si>
    <t>PERIPHERY</t>
  </si>
  <si>
    <t>LIVE IN LONDON</t>
  </si>
  <si>
    <t>LTD 500 COPIES - CLEAR/BLACK MARBLED VINYL</t>
  </si>
  <si>
    <t>PUNGENT STENCH</t>
  </si>
  <si>
    <t>DIRTY RHYMES AND PSYCHOTRONIC BEATS</t>
  </si>
  <si>
    <t>1993 - 1ST EDITION (GERMANY)</t>
  </si>
  <si>
    <t>RAZOR</t>
  </si>
  <si>
    <t xml:space="preserve">ESCAPE THE FIRE </t>
  </si>
  <si>
    <t>BI-COLOR/SPLATTER</t>
  </si>
  <si>
    <t>REVOCATION</t>
  </si>
  <si>
    <t>EXISTENCE IS FUTILE</t>
  </si>
  <si>
    <t>RITUALS</t>
  </si>
  <si>
    <t>INVICTA</t>
  </si>
  <si>
    <t>SACRED REICH</t>
  </si>
  <si>
    <t>SURF NICARAGUA</t>
  </si>
  <si>
    <t>SAINT VITUS</t>
  </si>
  <si>
    <t>V</t>
  </si>
  <si>
    <t>FIRE SPLATTER VINYL</t>
  </si>
  <si>
    <t>SATANIC WITCH</t>
  </si>
  <si>
    <t>4:44</t>
  </si>
  <si>
    <t>SATURNUS</t>
  </si>
  <si>
    <t>THE STORM WITHIN</t>
  </si>
  <si>
    <t>2LP WHITE/BLUE MARBLE</t>
  </si>
  <si>
    <t>SCANNER</t>
  </si>
  <si>
    <t>MENTAL RESERVATION</t>
  </si>
  <si>
    <t>SEPTICFLESH</t>
  </si>
  <si>
    <t>COMMUNION</t>
  </si>
  <si>
    <t>TITAN</t>
  </si>
  <si>
    <t>SEPULTURA</t>
  </si>
  <si>
    <t>ROOTS</t>
  </si>
  <si>
    <t>(2 LP)</t>
  </si>
  <si>
    <t>SEVEN WITCHES</t>
  </si>
  <si>
    <t>XILED TO INFINITY AND ONE</t>
  </si>
  <si>
    <t>SIX FEET UNDER</t>
  </si>
  <si>
    <t>NIGHTMARES OF THE DECOMPOSED</t>
  </si>
  <si>
    <t>SLIPKNOT</t>
  </si>
  <si>
    <t>THE END FOR NOW...</t>
  </si>
  <si>
    <t>2LP YELLOW</t>
  </si>
  <si>
    <t>SOLSTICE</t>
  </si>
  <si>
    <t xml:space="preserve">TO SOL A THANE </t>
  </si>
  <si>
    <t>WHITE/BLACK SPLATTER</t>
  </si>
  <si>
    <t>SYBERIA</t>
  </si>
  <si>
    <t>SEEDS OF CHANGE</t>
  </si>
  <si>
    <t>SYLVAINE</t>
  </si>
  <si>
    <t>NOVA</t>
  </si>
  <si>
    <t>TELEPATHY</t>
  </si>
  <si>
    <t>BURN EMBRACE (GREY)</t>
  </si>
  <si>
    <t>LTD COLORED VINYL</t>
  </si>
  <si>
    <t>THE BLACK DAHLIA MURDER</t>
  </si>
  <si>
    <t>NIGHTBRINGERS</t>
  </si>
  <si>
    <t>180 GRAM VINYL</t>
  </si>
  <si>
    <t>THE CROWN</t>
  </si>
  <si>
    <t xml:space="preserve">CROWNED UNHOLY </t>
  </si>
  <si>
    <t>GOLD/YELLOW</t>
  </si>
  <si>
    <t>THE OBSESSED</t>
  </si>
  <si>
    <t>LUNAR BOMB</t>
  </si>
  <si>
    <t>BI-COLOR VINYL</t>
  </si>
  <si>
    <t>THE QUILL</t>
  </si>
  <si>
    <t>BORN FROM FIRE</t>
  </si>
  <si>
    <t>THOU</t>
  </si>
  <si>
    <t>UMBILICAL</t>
  </si>
  <si>
    <t>LP+7"</t>
  </si>
  <si>
    <t>TIAMAT</t>
  </si>
  <si>
    <t>GAIA</t>
  </si>
  <si>
    <t>TOMAHAWK</t>
  </si>
  <si>
    <t>MIT GAS</t>
  </si>
  <si>
    <t>ODDFELLOWS</t>
  </si>
  <si>
    <t>TOOL</t>
  </si>
  <si>
    <t>UNDERTOW</t>
  </si>
  <si>
    <t xml:space="preserve">TOOL </t>
  </si>
  <si>
    <t>SALIVAL</t>
  </si>
  <si>
    <t>BOX (DVD)</t>
  </si>
  <si>
    <t>TRAUMA RAY</t>
  </si>
  <si>
    <t>CHAMELEON</t>
  </si>
  <si>
    <t>TROUBLE</t>
  </si>
  <si>
    <t>MANIC FRUSTRATION</t>
  </si>
  <si>
    <t>TSJUDER</t>
  </si>
  <si>
    <t>HELVEGR</t>
  </si>
  <si>
    <t>CLEAR &amp; WHITE MARBLED VINYL</t>
  </si>
  <si>
    <t>TYPE 0 NEGATIVE</t>
  </si>
  <si>
    <t>OCTOBER RUST. 2LP</t>
  </si>
  <si>
    <t>SLOW DEEP AND HARD. 2LP</t>
  </si>
  <si>
    <t>TYPE O NEGATIVE</t>
  </si>
  <si>
    <t>DEAD AGAIN</t>
  </si>
  <si>
    <t>CLEAR W/GREEN &amp; WHOTE &amp; BLACK SPLATTER</t>
  </si>
  <si>
    <t>UNBOUNDED TERROR</t>
  </si>
  <si>
    <t>NEST OF AFFLICTION</t>
  </si>
  <si>
    <t>VENOM</t>
  </si>
  <si>
    <t xml:space="preserve">CALM BEFORE THE STORM </t>
  </si>
  <si>
    <t>VOLBEAT</t>
  </si>
  <si>
    <t>ROCK THE DEVIL / METAL THE DEVIL</t>
  </si>
  <si>
    <t>OTHERS</t>
  </si>
  <si>
    <t>KENYA SPECIAL (SELECTED EAST AFRICAN RECORDINGS FROM THE 1970S &amp; '80S)</t>
  </si>
  <si>
    <t>2013 - UK</t>
  </si>
  <si>
    <t>REPUBLICAFROBEAT VOL. 4 - MUJERES</t>
  </si>
  <si>
    <t>POP</t>
  </si>
  <si>
    <t>KAROL G</t>
  </si>
  <si>
    <t>MAÑANA SERA BONITO</t>
  </si>
  <si>
    <t>PUNK/
GARAGE ROCK</t>
  </si>
  <si>
    <t>THE GENTS</t>
  </si>
  <si>
    <t>RESPONSIBLE DOG WALKER</t>
  </si>
  <si>
    <t>PUNK/HARCORE</t>
  </si>
  <si>
    <t>ABC DIABOLO</t>
  </si>
  <si>
    <t>BIKINI KILL</t>
  </si>
  <si>
    <t>CIVIL DISOBEDIENCE</t>
  </si>
  <si>
    <t>INVENTION / EXTINCTION</t>
  </si>
  <si>
    <t>CREEP DIVISION</t>
  </si>
  <si>
    <t>2000 - 1ST EDITION (USA)</t>
  </si>
  <si>
    <t>DEMISE</t>
  </si>
  <si>
    <t>FURNACE OF TENSION E.P.</t>
  </si>
  <si>
    <t>EU'S ARSE</t>
  </si>
  <si>
    <t>1981 - 1985</t>
  </si>
  <si>
    <t>FEAR IS THE PATH TO THE DARK SIDE</t>
  </si>
  <si>
    <t>ONLY THE DEAD HAVE SEEN THE END OF WAR</t>
  </si>
  <si>
    <t>2002 - 1ST EDITION (GERMANY)</t>
  </si>
  <si>
    <t>FORCE</t>
  </si>
  <si>
    <t>SWITCHBLADE ROCK</t>
  </si>
  <si>
    <t>FORCED TO DECAY</t>
  </si>
  <si>
    <t>LÄCHELN ALS LEISTUNG</t>
  </si>
  <si>
    <t>GANG GREEN</t>
  </si>
  <si>
    <t>I81B4U</t>
  </si>
  <si>
    <t>1988 - 1ST EDITION (EUROPE)</t>
  </si>
  <si>
    <t>YOU GOT IT</t>
  </si>
  <si>
    <t>1987 - 1ST EDITION (EUROPE)</t>
  </si>
  <si>
    <t>GREEN DAY</t>
  </si>
  <si>
    <t>AMERICAN IDIOT</t>
  </si>
  <si>
    <t>HASSLER</t>
  </si>
  <si>
    <t>FED WORKED AND WATERED</t>
  </si>
  <si>
    <t>HIGH VIS</t>
  </si>
  <si>
    <t>GUIDED TOUR</t>
  </si>
  <si>
    <t>HOT WATER MUSIC</t>
  </si>
  <si>
    <t>VOWS</t>
  </si>
  <si>
    <t>IKU</t>
  </si>
  <si>
    <t>RUUSUJA JA OHDAKKEITA</t>
  </si>
  <si>
    <t>LESS THAN JAKE</t>
  </si>
  <si>
    <t>UNCHARTED</t>
  </si>
  <si>
    <t>MAIROLLOSNOUTA</t>
  </si>
  <si>
    <t>DUDAS, FURIA Y DEMAS RATOS MUERTOS</t>
  </si>
  <si>
    <t>2000 - 1ST EDITION (SPAIN)</t>
  </si>
  <si>
    <t>MILLENCOLIN</t>
  </si>
  <si>
    <t>SAME OLD TUNES</t>
  </si>
  <si>
    <t>MINOR THREAT</t>
  </si>
  <si>
    <t>S/T (FIRST 2 SINGLES)</t>
  </si>
  <si>
    <t>NEGAZIONE</t>
  </si>
  <si>
    <t>BEHIND THE DOOR</t>
  </si>
  <si>
    <t>NOFX</t>
  </si>
  <si>
    <t>EATING LAMB (HEAVY PETTING ZOO)</t>
  </si>
  <si>
    <t>PUMP UP THE VALUUM</t>
  </si>
  <si>
    <t>PUNK IN DRUBLIC</t>
  </si>
  <si>
    <t>RIBBED</t>
  </si>
  <si>
    <t>THE GREATEST SONGS EVER WRITTEN BY US</t>
  </si>
  <si>
    <t>WHITE TRASH, TWO HEEBS AND A BEAN</t>
  </si>
  <si>
    <t>POLITICAL ASYLUM</t>
  </si>
  <si>
    <t>SOLITARY</t>
  </si>
  <si>
    <t>POST REGIMENT</t>
  </si>
  <si>
    <t>CZARZŁY</t>
  </si>
  <si>
    <t>PROPAGANDHI</t>
  </si>
  <si>
    <t>LESS TALK MORE ROCK</t>
  </si>
  <si>
    <t>TODAY´S EMPIRES, TOMORROW´S ASHES (REISSUE)</t>
  </si>
  <si>
    <t>RANCID</t>
  </si>
  <si>
    <t>TOMORROW NEVER COMES</t>
  </si>
  <si>
    <t>RAVAGED</t>
  </si>
  <si>
    <t>RICH KIDS ON LSD</t>
  </si>
  <si>
    <t>LIVE IN A DIVE</t>
  </si>
  <si>
    <t>RISE AGAINST</t>
  </si>
  <si>
    <t>RPM10</t>
  </si>
  <si>
    <t>THE CLASH</t>
  </si>
  <si>
    <t>LONDON CALLING</t>
  </si>
  <si>
    <t>THE HIVES</t>
  </si>
  <si>
    <t>THE DEATH OF RANDY FITZSIMMONS</t>
  </si>
  <si>
    <t>CREAM VINYL</t>
  </si>
  <si>
    <t>THE INTERRUPTERS</t>
  </si>
  <si>
    <t>SAY IT OUT LOUD</t>
  </si>
  <si>
    <t>THRICE</t>
  </si>
  <si>
    <t>HORIZONS/EAST</t>
  </si>
  <si>
    <t>TRANCE</t>
  </si>
  <si>
    <t>VIVIR MATA</t>
  </si>
  <si>
    <t>NEW YORK NOISE</t>
  </si>
  <si>
    <t xml:space="preserve">2LP RSD 2023 (AMARILLO)               </t>
  </si>
  <si>
    <t>PUNK 45 KILL THE HIPPIES! KILL YOURSELF!</t>
  </si>
  <si>
    <t>2LP RSD 2024 (ORANGE)</t>
  </si>
  <si>
    <t>LOST IN TIME - ARMAGEDDON IS HERE</t>
  </si>
  <si>
    <t>WOLFPACK</t>
  </si>
  <si>
    <t>NEW YORK WOLFPACK</t>
  </si>
  <si>
    <t>1988 - 1ST EDITION (USA)</t>
  </si>
  <si>
    <t>REGGAE/DUBSTEP</t>
  </si>
  <si>
    <t>YELLOWMAN</t>
  </si>
  <si>
    <t>KING YELLOWMAN</t>
  </si>
  <si>
    <t>ROCK</t>
  </si>
  <si>
    <t>AC/DC</t>
  </si>
  <si>
    <t>74 JAILBREAK</t>
  </si>
  <si>
    <t>BACK IN BLACK</t>
  </si>
  <si>
    <t>HIGHWAY TO HELL</t>
  </si>
  <si>
    <t>ADAMO</t>
  </si>
  <si>
    <t>LE NEON</t>
  </si>
  <si>
    <t>ADRIAN AND THE SUNSETS</t>
  </si>
  <si>
    <t>BREAKTHROUGH</t>
  </si>
  <si>
    <t>AL CASEY</t>
  </si>
  <si>
    <t>SURFIN' HOOTENANNY</t>
  </si>
  <si>
    <t>AMERICA</t>
  </si>
  <si>
    <t>HARBOR</t>
  </si>
  <si>
    <t>1977 - FIRST EDITION (GERMANY)</t>
  </si>
  <si>
    <t>AMY WINEHOUSE</t>
  </si>
  <si>
    <t>LIONESS: HIDDEN TREASURES</t>
  </si>
  <si>
    <t>AMYL &amp; THE SNIFFERS</t>
  </si>
  <si>
    <t>CARTOON DARKNESS</t>
  </si>
  <si>
    <t>LP INDIES</t>
  </si>
  <si>
    <t>ANNE BERTUCCI</t>
  </si>
  <si>
    <t>ANNE BERTUCCI III</t>
  </si>
  <si>
    <t>1980 - (SPAIN)</t>
  </si>
  <si>
    <t>APHRODITE'S CHILD</t>
  </si>
  <si>
    <t>666 (THE APOCALYPSE OF JOHN 13/18)</t>
  </si>
  <si>
    <t>ARCADIUM</t>
  </si>
  <si>
    <t>BREATHE AWHILE</t>
  </si>
  <si>
    <t>GER</t>
  </si>
  <si>
    <t>ARTHUR SMITH</t>
  </si>
  <si>
    <t>GUITAR BOOGIE / BANJO RAG</t>
  </si>
  <si>
    <t>7” (1970 SPAIN ED)</t>
  </si>
  <si>
    <t>ASFALTO</t>
  </si>
  <si>
    <t>DEJALO ASÍ</t>
  </si>
  <si>
    <t>1981 - FIRST EDITION (SPAIN)</t>
  </si>
  <si>
    <t>AT THE DRIVE-IN</t>
  </si>
  <si>
    <t>IN.TER.A.LI.A.</t>
  </si>
  <si>
    <t>BABYLON ZOO</t>
  </si>
  <si>
    <t>BOY WITH THE X-RAY EYES</t>
  </si>
  <si>
    <t>BANG! MUSTANG!</t>
  </si>
  <si>
    <t>SURFIN' NSA</t>
  </si>
  <si>
    <t>BEASTIE BOYS</t>
  </si>
  <si>
    <t>ILL COMMUNICATION</t>
  </si>
  <si>
    <t>LICENSED TO ILL</t>
  </si>
  <si>
    <t>BEN HARPER</t>
  </si>
  <si>
    <t>BLOODLINE MAINTENANCE</t>
  </si>
  <si>
    <t>BETH GIBBONS</t>
  </si>
  <si>
    <t>LIVES OUTGROWN</t>
  </si>
  <si>
    <t xml:space="preserve">BETTER OBLIVION COMMUNITY CENTE </t>
  </si>
  <si>
    <t>BIFFY CLYRO</t>
  </si>
  <si>
    <t>A CELEBRATION OF ENDINGS</t>
  </si>
  <si>
    <t>BIG BRAVE</t>
  </si>
  <si>
    <t>A CHAOS OF FLOWERS</t>
  </si>
  <si>
    <t>BIG BROTHER &amp; THE HOLDING COMPANY</t>
  </si>
  <si>
    <t>LIVE AT THE GRANDE BALLROOM, DETROIT, MICHIGAN, MARCH 2, 1968</t>
  </si>
  <si>
    <t>BJORK</t>
  </si>
  <si>
    <t>HOMOGENIC</t>
  </si>
  <si>
    <t>BLACK STONE CHERRY</t>
  </si>
  <si>
    <t>BETWEEN THE DEVIL &amp; THE DEEP BLUE SEA</t>
  </si>
  <si>
    <t>BLACKBERRY SMOKE</t>
  </si>
  <si>
    <t>BE RIGHT HERE</t>
  </si>
  <si>
    <t>INDIE EXCLUSIVE 180G</t>
  </si>
  <si>
    <t>BLUE ÖYSTER CULT</t>
  </si>
  <si>
    <t>TYRANNY AND MUTATION</t>
  </si>
  <si>
    <t>BOBBY (BORIS) PICKETT AND THE CRYPT-KICKERS</t>
  </si>
  <si>
    <t>THE ORIGINAL MONSTER MASH</t>
  </si>
  <si>
    <t>BOLSHOI</t>
  </si>
  <si>
    <t>FRIENDS</t>
  </si>
  <si>
    <t>LP WHITE</t>
  </si>
  <si>
    <t>BOW BOW BOW</t>
  </si>
  <si>
    <t>FOOLS RUSH IN</t>
  </si>
  <si>
    <t>1982 - FIRST EDITION (UK)</t>
  </si>
  <si>
    <t>WHEN THE GOING GETS TOUGH…</t>
  </si>
  <si>
    <t>1983 - EU FIRST PRESS</t>
  </si>
  <si>
    <t>BRIAN ENO</t>
  </si>
  <si>
    <t>BEFORE AND AFTER SCIENCE</t>
  </si>
  <si>
    <t>1987 (UK ED)</t>
  </si>
  <si>
    <t>BRUCE SPRINGSTEEN</t>
  </si>
  <si>
    <t>BORN IN THE U.S.A.</t>
  </si>
  <si>
    <t>ONLY THE STRONG SURVIVE</t>
  </si>
  <si>
    <t>LIMITED EDITION ORBIT ORANGE VINYL</t>
  </si>
  <si>
    <t>QUENTIN TARANTINO'S ONCE UPON A TIME IN HOLLYWOOD ORIGINAL MOTION PICTURE SOUNDTRACK</t>
  </si>
  <si>
    <t>CACTUS</t>
  </si>
  <si>
    <t>LTD RED VINYL NUMBERED</t>
  </si>
  <si>
    <t>CAGE THE ELEPHANT</t>
  </si>
  <si>
    <t>NEON PILL</t>
  </si>
  <si>
    <t>INDIE EXCLUSIVE (VINYL WHITE TRANSLUCID)</t>
  </si>
  <si>
    <t>CAMEL</t>
  </si>
  <si>
    <t>MOONMADNESS</t>
  </si>
  <si>
    <t>BREATHLESS</t>
  </si>
  <si>
    <t>RAIN DANCES</t>
  </si>
  <si>
    <t>1979 - ORIGINAL (GERMANY)</t>
  </si>
  <si>
    <t>CANAAN AMBER</t>
  </si>
  <si>
    <t>CA</t>
  </si>
  <si>
    <t>GOLD HILLS VINYL</t>
  </si>
  <si>
    <t>CAROLINA DURANTE</t>
  </si>
  <si>
    <t>POR CAROLINA DURANTE</t>
  </si>
  <si>
    <t>CAT STEVENS</t>
  </si>
  <si>
    <t>BUDDHA AND THE CHOCOLATE BOX</t>
  </si>
  <si>
    <t>IZITSO</t>
  </si>
  <si>
    <t>1977 - 1ST EDITION (SPAIN)</t>
  </si>
  <si>
    <t>CERRONE</t>
  </si>
  <si>
    <t>SUPERNATURE</t>
  </si>
  <si>
    <t>CLARENCE CLEMONS AND THE RED BANK ROCKERS</t>
  </si>
  <si>
    <t>RESCUE</t>
  </si>
  <si>
    <t>1985 - (SPAIN)</t>
  </si>
  <si>
    <t>COILGUNS</t>
  </si>
  <si>
    <t>ODD LOVE</t>
  </si>
  <si>
    <t>COLD GAWD</t>
  </si>
  <si>
    <t>I’LL DROWN ON THIS EARTH</t>
  </si>
  <si>
    <t>COLD SUN</t>
  </si>
  <si>
    <t>DARK SHADOWS</t>
  </si>
  <si>
    <t>COME ANIMAL!</t>
  </si>
  <si>
    <t>ESTA NOCHE TE VOY A MORDER</t>
  </si>
  <si>
    <t>7” - FLEXI DISC</t>
  </si>
  <si>
    <t>ME ARRANCASTE EL CORAZÓN</t>
  </si>
  <si>
    <t>COMETS ON FIRE</t>
  </si>
  <si>
    <t>AVATAR</t>
  </si>
  <si>
    <t>AMERICA'S VOLUME DEALER</t>
  </si>
  <si>
    <t>LTD - NUMBERED</t>
  </si>
  <si>
    <t>CREEDENCE CLEARWATER REVIVAL</t>
  </si>
  <si>
    <t>COSMO'S FACTORY</t>
  </si>
  <si>
    <t>DAN AUERBACH</t>
  </si>
  <si>
    <t>WAITING ON A SONG</t>
  </si>
  <si>
    <t>DANKO JONES</t>
  </si>
  <si>
    <t>BELOW THE BELT</t>
  </si>
  <si>
    <t>DAVID BOWIE</t>
  </si>
  <si>
    <t>UNDERGROUND</t>
  </si>
  <si>
    <t>PINUPS</t>
  </si>
  <si>
    <t>1983 (SPAIN ED)</t>
  </si>
  <si>
    <t>DEAP VALLY</t>
  </si>
  <si>
    <t>MARRIAGE</t>
  </si>
  <si>
    <t>ORANGE MARBLE INDIES EX.</t>
  </si>
  <si>
    <t>FOR THE WHOLE WORLD TO SEE</t>
  </si>
  <si>
    <t>DEBBIE HARRY</t>
  </si>
  <si>
    <t>THE JAM WAS MOVING</t>
  </si>
  <si>
    <t>(1981 - 1ST EDITION - SPAIN ED.)</t>
  </si>
  <si>
    <t>DEEP PURPLE</t>
  </si>
  <si>
    <t>BURN</t>
  </si>
  <si>
    <t>DEF CON DOS</t>
  </si>
  <si>
    <t>ULTRAMEMIA</t>
  </si>
  <si>
    <t>DELMER SPUDD &amp; THE SPUDDNICKS</t>
  </si>
  <si>
    <t>IT'S SATURDAY NIGHT</t>
  </si>
  <si>
    <t>10” (BLUE VINYL)</t>
  </si>
  <si>
    <t>DEPECHE MODE</t>
  </si>
  <si>
    <t>SOUNDS OF THE UNIVERSE</t>
  </si>
  <si>
    <t>2009 - ORIGINAL (EUROPE)</t>
  </si>
  <si>
    <t>VIOLATOR</t>
  </si>
  <si>
    <t>DERBY MOTORETA’S BURRITO KACHIMBA</t>
  </si>
  <si>
    <t>BOLSA AMARILLA Y PIEDRA POTENTE</t>
  </si>
  <si>
    <t>FIRMADO</t>
  </si>
  <si>
    <t>DMBK</t>
  </si>
  <si>
    <t>DIIV</t>
  </si>
  <si>
    <t>FROG IN BOILING WATER</t>
  </si>
  <si>
    <t>DINOSAUR JR</t>
  </si>
  <si>
    <t>WITHOUT A SOUND</t>
  </si>
  <si>
    <t>DELUXE EXPANDED EDITION. YELLOW VINYL</t>
  </si>
  <si>
    <t>DIRTY THREE</t>
  </si>
  <si>
    <t>LOVE CHANGES EVERYTHING</t>
  </si>
  <si>
    <t>DRAB MAJESTY</t>
  </si>
  <si>
    <t>CARELESS</t>
  </si>
  <si>
    <t>DREAM THEATER</t>
  </si>
  <si>
    <t>A CHANGE OF SEASONS</t>
  </si>
  <si>
    <t>AWAKE</t>
  </si>
  <si>
    <t>IMAGES AND WORDS</t>
  </si>
  <si>
    <t>ONCE IN A LIVETIME</t>
  </si>
  <si>
    <t>WHEN DREAM AND DAY UNITE</t>
  </si>
  <si>
    <t>DUANE EDDY</t>
  </si>
  <si>
    <t>TWANGSVILLE</t>
  </si>
  <si>
    <t>1965 - FIRST EDITION USA</t>
  </si>
  <si>
    <t>DUCKS LTD.</t>
  </si>
  <si>
    <t>MODERN FICTION</t>
  </si>
  <si>
    <t>LP (COLOR)</t>
  </si>
  <si>
    <t>EINSTUERZENDE NEUBAUTEN</t>
  </si>
  <si>
    <t>ALLES IN ALLEM</t>
  </si>
  <si>
    <t>ENDE NEU</t>
  </si>
  <si>
    <t>ELOY</t>
  </si>
  <si>
    <t>COLOURS</t>
  </si>
  <si>
    <t>1980 - ORIGINAL (SPAIN)</t>
  </si>
  <si>
    <t>ENDGAMES</t>
  </si>
  <si>
    <t>BUILDING BEAUTY</t>
  </si>
  <si>
    <t>1984 - (SPAIN)</t>
  </si>
  <si>
    <t>ERIC BURDON &amp; THE ANIMALS</t>
  </si>
  <si>
    <t>THE TWAIN SHALL MEET</t>
  </si>
  <si>
    <t>ERIC BURDON’S FIRE DEPT.</t>
  </si>
  <si>
    <t>POWER COMPANY</t>
  </si>
  <si>
    <t>7”</t>
  </si>
  <si>
    <t>EXPLOSIONS IN THE SKY</t>
  </si>
  <si>
    <t>THOSE WHO TELL THE TRUTH SHALL DIE, THOSE WHO TELL THE TRUTH SHALL LIVE FOREVER</t>
  </si>
  <si>
    <t>FATHER JOHN MISTY</t>
  </si>
  <si>
    <t>MAHASHMASHANA</t>
  </si>
  <si>
    <t>LP INDIE</t>
  </si>
  <si>
    <t>FONTAINES D.C.</t>
  </si>
  <si>
    <t>ROMANCE</t>
  </si>
  <si>
    <t>FORATS NEGRES</t>
  </si>
  <si>
    <t>MAQUETA 1981</t>
  </si>
  <si>
    <t>FRANK BLACK</t>
  </si>
  <si>
    <t xml:space="preserve">TEENAGER OF THE YEAR (30TH ANNIV </t>
  </si>
  <si>
    <t>FRANK POPP ENSEMBLE</t>
  </si>
  <si>
    <t>SHIFTING</t>
  </si>
  <si>
    <t>TORN UP / OUT OF TOWN</t>
  </si>
  <si>
    <t>FU MANCHU</t>
  </si>
  <si>
    <t>THE RETURN OF TOMORROW</t>
  </si>
  <si>
    <t>2LP COLOR</t>
  </si>
  <si>
    <t>FUNKADELIC</t>
  </si>
  <si>
    <t>MAGGOT BRAIN</t>
  </si>
  <si>
    <t>50TH ANNIVERSARY (2LP)</t>
  </si>
  <si>
    <t>GANG OF 4</t>
  </si>
  <si>
    <t>HARD</t>
  </si>
  <si>
    <t>1983 - FIRST PRESS (SPAIN)</t>
  </si>
  <si>
    <t>GAROTAS SUECAS</t>
  </si>
  <si>
    <t>FERAS MÍTICAS</t>
  </si>
  <si>
    <t>GEORDIE GREEP</t>
  </si>
  <si>
    <t>THE NEW SOUND</t>
  </si>
  <si>
    <t>GEORGE HARRISON</t>
  </si>
  <si>
    <t>WONDERWALL MUSIC</t>
  </si>
  <si>
    <t>(1968 - 1ST EDITION - AUSTRALIA ED.)</t>
  </si>
  <si>
    <t>GET RHYTHM</t>
  </si>
  <si>
    <t>GIANT SAND</t>
  </si>
  <si>
    <t>BLURRY BLUE MOUNTAIN</t>
  </si>
  <si>
    <t>GOAT</t>
  </si>
  <si>
    <t>RUN TO YOU MAMA REMIXES VOL.1</t>
  </si>
  <si>
    <t>RSD 2013</t>
  </si>
  <si>
    <t>LP INDIES SPLATTERED</t>
  </si>
  <si>
    <t>GOD IS AN ASTRONAUT</t>
  </si>
  <si>
    <t>GHOST TAPES #10</t>
  </si>
  <si>
    <t>GODSPEED YOU! BLACK EMPEROR</t>
  </si>
  <si>
    <t>G_D´S PEE AT STATE´S END</t>
  </si>
  <si>
    <t>LP + 10"</t>
  </si>
  <si>
    <t>NO TITLE AS OF 13 FEBRUARY 2024 28,340 DEAD</t>
  </si>
  <si>
    <t>GOLPES BAJOS</t>
  </si>
  <si>
    <t>A SANTA COMPAÑA</t>
  </si>
  <si>
    <t>1984 - ORIGINAL (SPAIN)</t>
  </si>
  <si>
    <t>GRAND FUNK RAILROAD</t>
  </si>
  <si>
    <t>CLOSER TO HOME</t>
  </si>
  <si>
    <t>GRANSOL</t>
  </si>
  <si>
    <t>TWO KINGS/STRANGELOVE</t>
  </si>
  <si>
    <t>GRAVEYARD</t>
  </si>
  <si>
    <t>GOLIATH</t>
  </si>
  <si>
    <t>GROVER WASHINGTON, JR.</t>
  </si>
  <si>
    <t>WINELIGHT</t>
  </si>
  <si>
    <t>GUNS N’ ROSES</t>
  </si>
  <si>
    <t>APPETITE FOR DESTRUCTION</t>
  </si>
  <si>
    <t>USE YOUR ILLUSION I &amp; II</t>
  </si>
  <si>
    <t>12LP LIMITED EDITION BOX SET</t>
  </si>
  <si>
    <t>HARLEM</t>
  </si>
  <si>
    <t>HIPPIES</t>
  </si>
  <si>
    <t>2010 - ORIGINAL USA</t>
  </si>
  <si>
    <t>HERMANOS GUTIERREZ</t>
  </si>
  <si>
    <t>SONIDO COSMICO</t>
  </si>
  <si>
    <t>LTD ED HOT PINK VINYL (INDIES)</t>
  </si>
  <si>
    <t>HOMBRE LOBO INTERNACIONAL</t>
  </si>
  <si>
    <t>LIVE AT DRACULA'S HOUSE</t>
  </si>
  <si>
    <t>SMELL SO GOOD, I WANNA TASTE IT!!</t>
  </si>
  <si>
    <t>THANK LORD!!</t>
  </si>
  <si>
    <t>THE EARLY RECORDINGS</t>
  </si>
  <si>
    <t>HOT STUFF</t>
  </si>
  <si>
    <t>ONLY FOR HEP CATS</t>
  </si>
  <si>
    <t>ROCKIN´ AT DADDY´S BUNGALOW</t>
  </si>
  <si>
    <t>IAN DURY</t>
  </si>
  <si>
    <t>REALLY GLAD YOU CAME</t>
  </si>
  <si>
    <t>1983 - FIRST EDITION (UK)</t>
  </si>
  <si>
    <t>ILEGALES</t>
  </si>
  <si>
    <t>MI VIDA ENTRE LAS HORMIGAS</t>
  </si>
  <si>
    <t>INFINITE RIVER</t>
  </si>
  <si>
    <t>TABULA RASA</t>
  </si>
  <si>
    <t>INTERPOL</t>
  </si>
  <si>
    <t>OUR LOVE TO ADMIRE</t>
  </si>
  <si>
    <t>2007 - ORIGINAL (UK)</t>
  </si>
  <si>
    <t>ANTICS</t>
  </si>
  <si>
    <t>LP LTD.</t>
  </si>
  <si>
    <t>J MASCIS</t>
  </si>
  <si>
    <t>WHAT DO WE DO NOW</t>
  </si>
  <si>
    <t>LOSER EDITION</t>
  </si>
  <si>
    <t>JANE'S ADDICTION</t>
  </si>
  <si>
    <t>GREAT ESCAPE ARTIST</t>
  </si>
  <si>
    <t>JANIS JOPLIN</t>
  </si>
  <si>
    <t>PEARL</t>
  </si>
  <si>
    <t>JAPANDROIDS</t>
  </si>
  <si>
    <t>FATE &amp; ALCOHOL</t>
  </si>
  <si>
    <t>JARV IS...</t>
  </si>
  <si>
    <t>BEYOND THE PALE</t>
  </si>
  <si>
    <t>JARVIS COCKER</t>
  </si>
  <si>
    <t>LIKELY STORIES</t>
  </si>
  <si>
    <t>JEFFERSON AIRPLANE</t>
  </si>
  <si>
    <t>BARK</t>
  </si>
  <si>
    <t>1971 - FIRST EDITION (GERMANY)</t>
  </si>
  <si>
    <t>JESS AND THE ANCIENT ONES</t>
  </si>
  <si>
    <t>VERTIGO</t>
  </si>
  <si>
    <t>JETHRO TULL</t>
  </si>
  <si>
    <t>M.U. - THE BEST OF JETHRO TULL</t>
  </si>
  <si>
    <t>JOHN DENVER</t>
  </si>
  <si>
    <t>ROCKY MOUNTAIN HIGH</t>
  </si>
  <si>
    <t>1973 - (SPAIN)</t>
  </si>
  <si>
    <t>JOHN ILLSLEY</t>
  </si>
  <si>
    <t>NEVER TOLD A SOUL</t>
  </si>
  <si>
    <t>1984 - FIRST PRESS (SPAIN)</t>
  </si>
  <si>
    <t>JOHN SLOMAN</t>
  </si>
  <si>
    <t>DISAPPEARANCES CAN BE DECEPTIVE</t>
  </si>
  <si>
    <t>1989 - FIRST PRESS (GERMANY)</t>
  </si>
  <si>
    <t>JON &amp; VANGELIS</t>
  </si>
  <si>
    <t>SHORT STORIES</t>
  </si>
  <si>
    <t>JOSEFUS</t>
  </si>
  <si>
    <t>DEAD MAN</t>
  </si>
  <si>
    <t>KALEIDOBOLT</t>
  </si>
  <si>
    <t>BITTER</t>
  </si>
  <si>
    <t>KASABIAN</t>
  </si>
  <si>
    <t>THE ALCHEMIST'S EUPHORIA</t>
  </si>
  <si>
    <t>KATE BUSH</t>
  </si>
  <si>
    <t>ON STAGE</t>
  </si>
  <si>
    <t>1979 - FIRST EDITION (UK)</t>
  </si>
  <si>
    <t>KHRUANGBIN</t>
  </si>
  <si>
    <t>A LA SALA</t>
  </si>
  <si>
    <t>KIM DEAL</t>
  </si>
  <si>
    <t>NOBODY LOVES YOU MORE</t>
  </si>
  <si>
    <t>KINGS OF LEON</t>
  </si>
  <si>
    <t>WHEN YOU SEE YOURSELF</t>
  </si>
  <si>
    <t>INDIE EXCLUSIVE VINYL - CREAM COLOR</t>
  </si>
  <si>
    <t>CAN WE PLEASE HAVE FUN</t>
  </si>
  <si>
    <t>L.A.</t>
  </si>
  <si>
    <t>HEAVENLY HELL</t>
  </si>
  <si>
    <t>ANNIVERSARY DELUXE EDITION</t>
  </si>
  <si>
    <t>LA BUENA VIDA</t>
  </si>
  <si>
    <t>ÁLBUM</t>
  </si>
  <si>
    <t>LANDING</t>
  </si>
  <si>
    <t>THIRD SIGHT</t>
  </si>
  <si>
    <t>LED ZEPPELIN</t>
  </si>
  <si>
    <t>II</t>
  </si>
  <si>
    <t>IV</t>
  </si>
  <si>
    <t>LENNY KRAVITZ</t>
  </si>
  <si>
    <t>ARE YOU GONNA GO MY WAY</t>
  </si>
  <si>
    <t>LEONARD COHEN</t>
  </si>
  <si>
    <t>I'M YOUR MAN</t>
  </si>
  <si>
    <t>2011 - EUROPE</t>
  </si>
  <si>
    <t>OLD IDEAS</t>
  </si>
  <si>
    <t>NO CD // 2012 - EUROPE</t>
  </si>
  <si>
    <t>YOU WANT IT DARKER</t>
  </si>
  <si>
    <t>LES AGAMEMNONZ</t>
  </si>
  <si>
    <t>LINDA RONSTADT</t>
  </si>
  <si>
    <t>GREATEST HITS VOLUME TWO</t>
  </si>
  <si>
    <t>1980 - FIRST PRESS (SPAIN)</t>
  </si>
  <si>
    <t>LONE JUSTICE</t>
  </si>
  <si>
    <t>LOS SAICOS</t>
  </si>
  <si>
    <t>DEMOLICIÓN</t>
  </si>
  <si>
    <t>LOS SALVAJES</t>
  </si>
  <si>
    <t>SOLO SALVAJES</t>
  </si>
  <si>
    <t>LOU REED</t>
  </si>
  <si>
    <t>TRANSFORMER</t>
  </si>
  <si>
    <t>LOVE/HATE</t>
  </si>
  <si>
    <t>WASTED IN AMERICA</t>
  </si>
  <si>
    <t xml:space="preserve">MAC DEMARCO </t>
  </si>
  <si>
    <t>SALAD DAYS</t>
  </si>
  <si>
    <t>10TH ANNIVERSARY EDITION</t>
  </si>
  <si>
    <t>MAISONETTES</t>
  </si>
  <si>
    <t>MAISONETTES FOR SALE</t>
  </si>
  <si>
    <t>MAJIC SHIP</t>
  </si>
  <si>
    <t>MARC BOLAN &amp; T. REX</t>
  </si>
  <si>
    <t>ZINC ALLOY…</t>
  </si>
  <si>
    <t>RSD 2024 - ZOETROPE</t>
  </si>
  <si>
    <t>MASAAKI HIRAO</t>
  </si>
  <si>
    <t>NIPPON ROCK‘N’ROLL</t>
  </si>
  <si>
    <t>MASSIVE ATTACK</t>
  </si>
  <si>
    <t>PROTECTION</t>
  </si>
  <si>
    <t>MASTER DANSE</t>
  </si>
  <si>
    <t>FEELIN DEAD</t>
  </si>
  <si>
    <t>MDOU MOCTAR</t>
  </si>
  <si>
    <t>NIGER EP VOL. 2</t>
  </si>
  <si>
    <t>LP LTD</t>
  </si>
  <si>
    <t>METZ</t>
  </si>
  <si>
    <t>UP ON GRAVITY HILL</t>
  </si>
  <si>
    <t>MICHEL CLOUP</t>
  </si>
  <si>
    <t>NOTRE SILENCE</t>
  </si>
  <si>
    <t>2011 - FRANCE</t>
  </si>
  <si>
    <t>MIKE OLDFIELD</t>
  </si>
  <si>
    <t>TUBULAR BELLS</t>
  </si>
  <si>
    <t>AMAROK</t>
  </si>
  <si>
    <t>1990 - FIRST PRESS (SPAIN)</t>
  </si>
  <si>
    <t>MISSING PERSONS</t>
  </si>
  <si>
    <t>SPRING SESSION M</t>
  </si>
  <si>
    <t>1983 - (SPAIN)</t>
  </si>
  <si>
    <t>MOGWAI</t>
  </si>
  <si>
    <t>COME ON DIE YOUNG</t>
  </si>
  <si>
    <t>SPECIAL EDITION</t>
  </si>
  <si>
    <t>E.P. X 3</t>
  </si>
  <si>
    <t>3LP</t>
  </si>
  <si>
    <t>MOLCHAT DOMA</t>
  </si>
  <si>
    <t>FROM THE ROOFS OF OUR HOUSES</t>
  </si>
  <si>
    <t>TRANS YELLOW LTD</t>
  </si>
  <si>
    <t>MOON MARTIN</t>
  </si>
  <si>
    <t>STREET FEVER</t>
  </si>
  <si>
    <t>MORGEN</t>
  </si>
  <si>
    <t>MOTLEY CRUE</t>
  </si>
  <si>
    <t>DOGS OF WAR</t>
  </si>
  <si>
    <t>MOTÖRHEAD</t>
  </si>
  <si>
    <t>ACE OF SPADES</t>
  </si>
  <si>
    <t>SUPERFUZZ BIGMUFF</t>
  </si>
  <si>
    <t>LP INDIES MUSTARD</t>
  </si>
  <si>
    <t>MULATU ASTATKE</t>
  </si>
  <si>
    <t>MULATU OF ETHIOPIA</t>
  </si>
  <si>
    <t>MUSE</t>
  </si>
  <si>
    <t xml:space="preserve">BLACK HOLES AND REVELATIONS </t>
  </si>
  <si>
    <t>NEIL DIAMOND</t>
  </si>
  <si>
    <t>DESIRÉE</t>
  </si>
  <si>
    <t>NEV COTTEE</t>
  </si>
  <si>
    <t>BROKEN FLOWERS</t>
  </si>
  <si>
    <t>2017 - EUROPE</t>
  </si>
  <si>
    <t>NEW MUSIK</t>
  </si>
  <si>
    <t>ANYWHERE</t>
  </si>
  <si>
    <t>1981 - ORIGINAL (SPAIN)</t>
  </si>
  <si>
    <t>WARP</t>
  </si>
  <si>
    <t>NICK CAVE &amp; THE BAD SEEDS</t>
  </si>
  <si>
    <t>SKELETON TREE</t>
  </si>
  <si>
    <t>NICK DRAKE</t>
  </si>
  <si>
    <t>FAMILY TREE</t>
  </si>
  <si>
    <t>TREASURY</t>
  </si>
  <si>
    <t>NO DOUBT</t>
  </si>
  <si>
    <t>THE SINGLES 1992-2003</t>
  </si>
  <si>
    <t>OASIS</t>
  </si>
  <si>
    <t>(WHAT’S THE STORY) MORNING GLORY?</t>
  </si>
  <si>
    <t>OLD FIRM CASUALS</t>
  </si>
  <si>
    <t>THIS MEANS WAR (GREY SNAKE VERSION)</t>
  </si>
  <si>
    <t>OPUS</t>
  </si>
  <si>
    <t>LIFE IS LIFE</t>
  </si>
  <si>
    <t>1984 (SPAIN ED)</t>
  </si>
  <si>
    <t>OS MUTANTES</t>
  </si>
  <si>
    <t>OS RESENTIDOS</t>
  </si>
  <si>
    <t>FAI UN SOL DE CARALLO</t>
  </si>
  <si>
    <t>PAPA ROACH</t>
  </si>
  <si>
    <t>THE BEST OF PAPA ROACH TO BE LOVED</t>
  </si>
  <si>
    <t>PARAMORE</t>
  </si>
  <si>
    <t>RE: THIS IS WHY</t>
  </si>
  <si>
    <t>PARLIAMENT</t>
  </si>
  <si>
    <t>OSMIUM</t>
  </si>
  <si>
    <t>RSD 2024 - GREEN</t>
  </si>
  <si>
    <t>PAUL SIMON</t>
  </si>
  <si>
    <t>THERE GOES RHYMIN’ SIMON</t>
  </si>
  <si>
    <t>1987 - (SPAIN)</t>
  </si>
  <si>
    <t>PAVEMENT</t>
  </si>
  <si>
    <t>SLANTED &amp; ENCHANTED - 30TH ANNIVERSARY EDITION</t>
  </si>
  <si>
    <t>LP. LTD. RED &amp; WHIT</t>
  </si>
  <si>
    <t>PEEPING TOM</t>
  </si>
  <si>
    <t>COLORED VINYL</t>
  </si>
  <si>
    <t>PENNYWISE</t>
  </si>
  <si>
    <t>FULL CIRCLE</t>
  </si>
  <si>
    <t>PETER BERRY AND THE SHAKE SET</t>
  </si>
  <si>
    <t>BERRY-GO-ROUND</t>
  </si>
  <si>
    <t>PETER FRAMPTON</t>
  </si>
  <si>
    <t>FRAMPTON'S CAMEL</t>
  </si>
  <si>
    <t>PETER GABRIEL</t>
  </si>
  <si>
    <t>PHOEBE BRIDGERS</t>
  </si>
  <si>
    <t>PUNISHER</t>
  </si>
  <si>
    <t>PHONOCAPTORS</t>
  </si>
  <si>
    <t>DANSE MACABRE</t>
  </si>
  <si>
    <t>PINK FLOYD</t>
  </si>
  <si>
    <t>SOUNDTRACK FROM THE FILM "MORE"</t>
  </si>
  <si>
    <t>THE ENDLESS RIVER</t>
  </si>
  <si>
    <t>2014 - 1ST EDITION (EUROPE)</t>
  </si>
  <si>
    <t>THE DARK SIDE OF THE MOON (LIVE AT WEMBLEY 1974)</t>
  </si>
  <si>
    <t>PIXIES</t>
  </si>
  <si>
    <t>BOSSANOVA</t>
  </si>
  <si>
    <t>LIVE AT THE BBC 1988-91</t>
  </si>
  <si>
    <t>SURFER ROSA</t>
  </si>
  <si>
    <t>TROMPE LE MONDE</t>
  </si>
  <si>
    <t>THE NIGHT THE ZOMBIES CAME</t>
  </si>
  <si>
    <t>PJ HARVEY</t>
  </si>
  <si>
    <t>I INSIDE THE OLD YEAR DYING</t>
  </si>
  <si>
    <t>THE HOPE SIX DEMOLITION PROJECT</t>
  </si>
  <si>
    <t>PLACEBO</t>
  </si>
  <si>
    <t>SLEEPING WITH GHOSTS</t>
  </si>
  <si>
    <t>PORCUPINE TREE</t>
  </si>
  <si>
    <t>CLOSURE / CONTINUATION</t>
  </si>
  <si>
    <t>PRETENDERS</t>
  </si>
  <si>
    <t>LEARNING TO CRAWL</t>
  </si>
  <si>
    <t>PACKED!</t>
  </si>
  <si>
    <t>PRIMAL SCREAM</t>
  </si>
  <si>
    <t>CHAOSMOSIS</t>
  </si>
  <si>
    <t>PRISTINE</t>
  </si>
  <si>
    <t>NINJA</t>
  </si>
  <si>
    <t>PSYCHEDELIC PORN CRUMPETS</t>
  </si>
  <si>
    <t>FRONZOLI</t>
  </si>
  <si>
    <t>COLOURED/LTD</t>
  </si>
  <si>
    <t>PULP</t>
  </si>
  <si>
    <t>HIS 'N' HERS</t>
  </si>
  <si>
    <t>2019 - 25TH ANNIVERSARY ED.</t>
  </si>
  <si>
    <t>INTRO – THE GIFT RECORDINGS</t>
  </si>
  <si>
    <t>THIS IS HARDCORE</t>
  </si>
  <si>
    <t>R.E.M.</t>
  </si>
  <si>
    <t>OUT OF TIME</t>
  </si>
  <si>
    <t>THE BEST OF R.E.M. IN TIME 1988-2003</t>
  </si>
  <si>
    <t>RACONTEURS</t>
  </si>
  <si>
    <t>HELP US STRANGER</t>
  </si>
  <si>
    <t>RADIOHEAD</t>
  </si>
  <si>
    <t>NUDE</t>
  </si>
  <si>
    <t>7” - ORIGINAL 2008 UK</t>
  </si>
  <si>
    <t>IN RAINBOWS</t>
  </si>
  <si>
    <t>PABLO HONEY</t>
  </si>
  <si>
    <t>RAISED FIST</t>
  </si>
  <si>
    <t>ANTHEMS</t>
  </si>
  <si>
    <t>VEIL OF IGNORANCE</t>
  </si>
  <si>
    <t>RED HOT CHILI PEPPERS</t>
  </si>
  <si>
    <t>CALIFORNICATION</t>
  </si>
  <si>
    <t>REFUSED</t>
  </si>
  <si>
    <t>THE MALIGNANT FIRE - EP</t>
  </si>
  <si>
    <t>REZN</t>
  </si>
  <si>
    <t>BURDEN</t>
  </si>
  <si>
    <t>RICHARD HAWLEY</t>
  </si>
  <si>
    <t>HOLLOW MEADOWS</t>
  </si>
  <si>
    <t>RICKIE LEE JONES</t>
  </si>
  <si>
    <t>THE MAGAZINE</t>
  </si>
  <si>
    <t>1984 - FIRST PRESS (GERMANY)</t>
  </si>
  <si>
    <t>RODRIGUEZ</t>
  </si>
  <si>
    <t>COLD FACT</t>
  </si>
  <si>
    <t>2013 - EU</t>
  </si>
  <si>
    <t>RONNIE HAYWARD TRIO</t>
  </si>
  <si>
    <t>SOMEWHERE OUT THERE</t>
  </si>
  <si>
    <t>ROXY MUSIC</t>
  </si>
  <si>
    <t>FLESH + BLOOD</t>
  </si>
  <si>
    <t>RUMPLESTILTSKIN</t>
  </si>
  <si>
    <t>RUSH</t>
  </si>
  <si>
    <t>PERMANENT WAVES</t>
  </si>
  <si>
    <t>SAMUEL PRODY</t>
  </si>
  <si>
    <t>SANTANA</t>
  </si>
  <si>
    <t>ONENESS, SILVER DREAMS GOLDEN REALITY GAT.</t>
  </si>
  <si>
    <t>1979 - 1ST EDITION (EUROPE)</t>
  </si>
  <si>
    <t>SANULLIM</t>
  </si>
  <si>
    <t>VOL. 3: MY HEART (MY SOUL IS A WASTELAND)</t>
  </si>
  <si>
    <t>SHACKLETON &amp; SIX ORGANS OF ADM</t>
  </si>
  <si>
    <t>JINXED BY BEING</t>
  </si>
  <si>
    <t>2LP COLOUR</t>
  </si>
  <si>
    <t>SHANANA</t>
  </si>
  <si>
    <t>SHA NA NA</t>
  </si>
  <si>
    <t>SHANNON AND THE CLAMS</t>
  </si>
  <si>
    <t>THE MOON IS IN THE WRONG PLACE</t>
  </si>
  <si>
    <t>LTD EDITION INDIES</t>
  </si>
  <si>
    <t>SHORT CROSS</t>
  </si>
  <si>
    <t>ARISING</t>
  </si>
  <si>
    <t>SICK OF IT ALL</t>
  </si>
  <si>
    <t>CALL TO ARMS</t>
  </si>
  <si>
    <t>SIGUR RÓS</t>
  </si>
  <si>
    <t>KVEIKUR</t>
  </si>
  <si>
    <t>2013 - FIRST EDITION (EUROPE)</t>
  </si>
  <si>
    <t>VALTARI</t>
  </si>
  <si>
    <t>2012 - FIRST EDITION (EUROPE)</t>
  </si>
  <si>
    <t>SIX ORGANS OF ADMITTANCE</t>
  </si>
  <si>
    <t>TIME IS GLASS</t>
  </si>
  <si>
    <t>SLEAFORD MODS</t>
  </si>
  <si>
    <t>MORE UK GRIM</t>
  </si>
  <si>
    <t>EP LTD</t>
  </si>
  <si>
    <t>UK GRIM</t>
  </si>
  <si>
    <t>SLEATER-KINNEY</t>
  </si>
  <si>
    <t>LITTLE ROPE</t>
  </si>
  <si>
    <t>THIS TIME / HERE TODAY</t>
  </si>
  <si>
    <t>RSD 2024 (7" - VINILO ROJO)</t>
  </si>
  <si>
    <t xml:space="preserve">SLEEP </t>
  </si>
  <si>
    <t>VOL.1</t>
  </si>
  <si>
    <t>SLOWDIVE</t>
  </si>
  <si>
    <t>JUST FOR A DAY</t>
  </si>
  <si>
    <t>EVERYTHING IS ALIVE</t>
  </si>
  <si>
    <t>PORTADA ROJA</t>
  </si>
  <si>
    <t>SMOG</t>
  </si>
  <si>
    <t>A RIVER AIN'T TOO MUCH TO LOVE</t>
  </si>
  <si>
    <t>SNAKE EYE</t>
  </si>
  <si>
    <t>THE JOURNEY</t>
  </si>
  <si>
    <t>SODA STEREO</t>
  </si>
  <si>
    <t>SOLUTION</t>
  </si>
  <si>
    <t>LUDDITAS FURIOSOS / LA CARRERA PANAMERICANA</t>
  </si>
  <si>
    <t>SONIC YOUTH</t>
  </si>
  <si>
    <t>WASHING MACHINE</t>
  </si>
  <si>
    <t>SPANDAU BALLET</t>
  </si>
  <si>
    <t>DIAMOND</t>
  </si>
  <si>
    <t>1982 - 1ST PRESS SPAIN)</t>
  </si>
  <si>
    <t>GENTLY</t>
  </si>
  <si>
    <t>ST. VINCENT</t>
  </si>
  <si>
    <t>ALL BORN SCREAMING</t>
  </si>
  <si>
    <t>BLACK/WHITE SPLIT VINYL</t>
  </si>
  <si>
    <t>STATUS QUO</t>
  </si>
  <si>
    <t>STEREOLAB</t>
  </si>
  <si>
    <t>CHEMICAL CHORDS</t>
  </si>
  <si>
    <t>2008 - 1ST EDITION (UK)</t>
  </si>
  <si>
    <t>STEVE WINWOOD</t>
  </si>
  <si>
    <t>TALKING BACK TO THE NIGHT</t>
  </si>
  <si>
    <t>1982 - FIRST PRESS (SPAIN)</t>
  </si>
  <si>
    <t>STING</t>
  </si>
  <si>
    <t>THE DREAM OF THE BLUE TURTLES</t>
  </si>
  <si>
    <t>1985 - FIRST PRESS (SPAIN)</t>
  </si>
  <si>
    <t>STOW LAKE</t>
  </si>
  <si>
    <t>FLITE</t>
  </si>
  <si>
    <t>STRAY CATS</t>
  </si>
  <si>
    <t>DOWNTOWN</t>
  </si>
  <si>
    <t xml:space="preserve">1984 - ORIGINAL (JAPAN) </t>
  </si>
  <si>
    <t>STREET BOYS</t>
  </si>
  <si>
    <t>SUBSONICS</t>
  </si>
  <si>
    <t>SUFJAN STEVENS</t>
  </si>
  <si>
    <t>ILLINOISE</t>
  </si>
  <si>
    <t>SUPERGRASS</t>
  </si>
  <si>
    <t>I SHOULD COCO</t>
  </si>
  <si>
    <t>THE STRANGE ONES 1994-2008</t>
  </si>
  <si>
    <t>SVANEBORG KARDYB</t>
  </si>
  <si>
    <t>SUPERKILEN</t>
  </si>
  <si>
    <t>SWEET</t>
  </si>
  <si>
    <t>GIVE US A WINK</t>
  </si>
  <si>
    <t>1976 - 1ST EDITION (UK)</t>
  </si>
  <si>
    <t>TAKESHI TERAUCHI</t>
  </si>
  <si>
    <t>NIPPON GUITARS (INSTRUMENTAL SURF, ELEKI &amp; TSUGARU ROCK 1966-1974)</t>
  </si>
  <si>
    <t>TANGERINE DREAM</t>
  </si>
  <si>
    <t>STRATOSFEAR</t>
  </si>
  <si>
    <t>1979 - ORIGINAL (SPAIN)</t>
  </si>
  <si>
    <t>ENCORE</t>
  </si>
  <si>
    <t>1978 - (SPAIN)</t>
  </si>
  <si>
    <t>TENNESSEE</t>
  </si>
  <si>
    <t>TONTO POR TI</t>
  </si>
  <si>
    <t>THE ALAN PARSONS PROJECT</t>
  </si>
  <si>
    <t>GAUDI</t>
  </si>
  <si>
    <t>1987 - 1ST EDITION (SPAIN)</t>
  </si>
  <si>
    <t>HISTORIAS DE MISTERIO E IMAGINACION = TALES OF MYSTERY AND IMAGINATION</t>
  </si>
  <si>
    <t>PYRAMID</t>
  </si>
  <si>
    <t>LTD CLEAR VINYL</t>
  </si>
  <si>
    <t>THE BAGS</t>
  </si>
  <si>
    <t>L. FRANK BAUM</t>
  </si>
  <si>
    <t>THE BARNSHAKERS</t>
  </si>
  <si>
    <t>SHAKES THE BARN</t>
  </si>
  <si>
    <t>THE BEACH BOYS</t>
  </si>
  <si>
    <t>ENDLESS SUMMER</t>
  </si>
  <si>
    <t>2008 - USA</t>
  </si>
  <si>
    <t>SMILEY SMILE</t>
  </si>
  <si>
    <t>THE BEATLES</t>
  </si>
  <si>
    <t>A HARD DAY'S NIGHT</t>
  </si>
  <si>
    <t>2014 -WORLDWIDE (MONO)</t>
  </si>
  <si>
    <t>ANTHOLOGY 1</t>
  </si>
  <si>
    <t>2018 - SPAIN</t>
  </si>
  <si>
    <t>ANTHOLOGY 2</t>
  </si>
  <si>
    <t>CRY FOR A SHADOW</t>
  </si>
  <si>
    <t>PLEASE PLEASE ME</t>
  </si>
  <si>
    <t>2012 - EUROPE</t>
  </si>
  <si>
    <t>WHITE ALBUM</t>
  </si>
  <si>
    <t>2017 - SPAIN</t>
  </si>
  <si>
    <t>HELP!</t>
  </si>
  <si>
    <t>THE BELAIRS</t>
  </si>
  <si>
    <t>VOLCANIC ACTION!</t>
  </si>
  <si>
    <t>THE BLACK CROWES</t>
  </si>
  <si>
    <t>THE SOUTHERN HARMONY AND MUSICAL COMPANION</t>
  </si>
  <si>
    <t>THE BLACK KEYS</t>
  </si>
  <si>
    <t>OHIO PLAYERS</t>
  </si>
  <si>
    <t>THE BLOW MONKEYS</t>
  </si>
  <si>
    <t>DIGGING YOUR SCENE</t>
  </si>
  <si>
    <t>1986 - FIRST EDITION (UK)</t>
  </si>
  <si>
    <t>WILDFLOWER</t>
  </si>
  <si>
    <t>1985 - FIRST EDITION (UK)</t>
  </si>
  <si>
    <t>THE CARS</t>
  </si>
  <si>
    <t>CANDY-O</t>
  </si>
  <si>
    <t>THE CHANTAYS</t>
  </si>
  <si>
    <t>PIPELINE</t>
  </si>
  <si>
    <t>1974 - UK</t>
  </si>
  <si>
    <t>THE CHESTERFIELD KINGS</t>
  </si>
  <si>
    <t>SURFIN' RAMPAGE</t>
  </si>
  <si>
    <t xml:space="preserve">THE CICELY SATELLITES </t>
  </si>
  <si>
    <t>ALICE (KNEW THE PLAN)</t>
  </si>
  <si>
    <t>THE COASTERS</t>
  </si>
  <si>
    <t>THE CULT</t>
  </si>
  <si>
    <t>THE CURE</t>
  </si>
  <si>
    <t>KISS ME KISS ME KISS ME</t>
  </si>
  <si>
    <t>SEVENTEEN SECONDS</t>
  </si>
  <si>
    <t>SONGS OF A LOST WORLD</t>
  </si>
  <si>
    <t>FAITH</t>
  </si>
  <si>
    <t>ACOUSTIC HITS</t>
  </si>
  <si>
    <t>GREATEST HITS</t>
  </si>
  <si>
    <t>JAPANESE WHISPERS</t>
  </si>
  <si>
    <t>30TH ANNIVERSARY EDITION</t>
  </si>
  <si>
    <t>PARIS</t>
  </si>
  <si>
    <t>SHOW</t>
  </si>
  <si>
    <t>THE TOP</t>
  </si>
  <si>
    <t xml:space="preserve">THE CURE </t>
  </si>
  <si>
    <t>PORNOGRAPHY</t>
  </si>
  <si>
    <t>THE DANDY WARHOLS</t>
  </si>
  <si>
    <t>LIVE AT LEVITATION</t>
  </si>
  <si>
    <t>RSD 2024 - SPLATTER</t>
  </si>
  <si>
    <t>ROCKMAKER</t>
  </si>
  <si>
    <t>SEA GLASS BLUE</t>
  </si>
  <si>
    <t>THE DURUTTI COLUMN</t>
  </si>
  <si>
    <t>DEUX TRIANGLES</t>
  </si>
  <si>
    <t>1982 - BELGIUM FIRST PRESS</t>
  </si>
  <si>
    <t>THE FEELIES</t>
  </si>
  <si>
    <t>CRAZY RHYTHMS</t>
  </si>
  <si>
    <t>2009 - UK</t>
  </si>
  <si>
    <t>THE FLYING EYES</t>
  </si>
  <si>
    <t>POISON THE WELL / 1969</t>
  </si>
  <si>
    <t>THE GESTURES</t>
  </si>
  <si>
    <t>1996 - ORIGINAL USA</t>
  </si>
  <si>
    <t>THE GUITARACULAS</t>
  </si>
  <si>
    <t>PREACHERS OF THE NIGHT</t>
  </si>
  <si>
    <t>THE HARD QUARTET</t>
  </si>
  <si>
    <t>2LP INDIES</t>
  </si>
  <si>
    <t>THE HELLACOPTERS</t>
  </si>
  <si>
    <t>EYES OF OBLIVION</t>
  </si>
  <si>
    <t>THE HI-RISERS</t>
  </si>
  <si>
    <t>LOST WEEKEND</t>
  </si>
  <si>
    <t>MY KIND OF FUN</t>
  </si>
  <si>
    <t>THE JAM</t>
  </si>
  <si>
    <t>IN THE CITY</t>
  </si>
  <si>
    <t>1977 - 1ST EDITION (UK)</t>
  </si>
  <si>
    <t>THE JESUS AND MARY CHAIN</t>
  </si>
  <si>
    <t>GLASGOW EYES</t>
  </si>
  <si>
    <t>2LP CLEAR VINYL</t>
  </si>
  <si>
    <t>THE JIMI HENDRIX</t>
  </si>
  <si>
    <t>AXIS: BOLD AS LOVE. 2015</t>
  </si>
  <si>
    <t>THE JIMI HENDRIX EXPERIENCE</t>
  </si>
  <si>
    <t>BAND OF GYPSYS</t>
  </si>
  <si>
    <t>THE CRY OF LOVE</t>
  </si>
  <si>
    <t>THE KILLERS</t>
  </si>
  <si>
    <t>REBEL DIAMONDS</t>
  </si>
  <si>
    <t>THE KNACK</t>
  </si>
  <si>
    <t>GET THE KNACK</t>
  </si>
  <si>
    <t>1979 - FIRST EDITION (SPAIN)</t>
  </si>
  <si>
    <t>THE LIMIT</t>
  </si>
  <si>
    <t>CAVEMAN LOGIC</t>
  </si>
  <si>
    <t>BLUE VINYL</t>
  </si>
  <si>
    <t>THE MOTELS</t>
  </si>
  <si>
    <t>SHOCK</t>
  </si>
  <si>
    <t>(1985 - 1ST EDITION - SPAIN ED.)</t>
  </si>
  <si>
    <t>THE OUTFIELD</t>
  </si>
  <si>
    <t>BANGIN’</t>
  </si>
  <si>
    <t>1987 - FIRST PRESS (SPAIN)</t>
  </si>
  <si>
    <t>THE PENTANGLE</t>
  </si>
  <si>
    <t>BASKET OF LIGHT</t>
  </si>
  <si>
    <t>THE REPLACEMENTS</t>
  </si>
  <si>
    <t>SONGS FOR SLIM</t>
  </si>
  <si>
    <t>LP LTD RED &amp; BLACK SPLIT COLOUR</t>
  </si>
  <si>
    <t>THE ROLLING STONES</t>
  </si>
  <si>
    <t>EXILE ON MAIN ST</t>
  </si>
  <si>
    <t>1979 (SPAIN ED)</t>
  </si>
  <si>
    <t>THEIR SATANIC MAJESTIES REQUEST</t>
  </si>
  <si>
    <t>1976 (SPAIN ED)</t>
  </si>
  <si>
    <t>HACKNEY DIAMONDS</t>
  </si>
  <si>
    <t>THE SEERS</t>
  </si>
  <si>
    <t>FREEDOM TRIP</t>
  </si>
  <si>
    <t>(ED FIRST 1988)</t>
  </si>
  <si>
    <t>THE SENTINALS</t>
  </si>
  <si>
    <t>BIG SURF!</t>
  </si>
  <si>
    <t>THE SHADOWS</t>
  </si>
  <si>
    <t>THE SHIVER (SWITZERLAND)</t>
  </si>
  <si>
    <t>WALPURGIS</t>
  </si>
  <si>
    <t>THE SMILE</t>
  </si>
  <si>
    <t>A LIGHT FOR ATTRACTING ATTENTION</t>
  </si>
  <si>
    <t>2022 - EU</t>
  </si>
  <si>
    <t>WALL OF EYES</t>
  </si>
  <si>
    <t>LTD ED BLUE VINYL</t>
  </si>
  <si>
    <t>A LIGHT FOR ATTRACTING ATTENTIO</t>
  </si>
  <si>
    <t>2LP INDIE</t>
  </si>
  <si>
    <t>CUTOUTS</t>
  </si>
  <si>
    <t>THE STILLMEN</t>
  </si>
  <si>
    <t>ALL HOPPED UP</t>
  </si>
  <si>
    <t>THE STOOGES</t>
  </si>
  <si>
    <t>THE STROKES</t>
  </si>
  <si>
    <t>FIRST IMPRESSIONS OF EARTH</t>
  </si>
  <si>
    <t>THE SURF TEENS</t>
  </si>
  <si>
    <t>SURF MANIA</t>
  </si>
  <si>
    <t>THE SURFARIS</t>
  </si>
  <si>
    <t>PLAY</t>
  </si>
  <si>
    <t>THE VASELINES</t>
  </si>
  <si>
    <t>ENTER THE VASELINES</t>
  </si>
  <si>
    <t>2019 - ORIGINAL USA</t>
  </si>
  <si>
    <t>THE VENTURES</t>
  </si>
  <si>
    <t>4 ORIGINAL ALBUMS: MONO EDITIONS</t>
  </si>
  <si>
    <t>ANOTHER SMASH</t>
  </si>
  <si>
    <t>2013 - USA</t>
  </si>
  <si>
    <t>GOLDEN GREATS BY THE VENTURES</t>
  </si>
  <si>
    <t>1970 - USA</t>
  </si>
  <si>
    <t>THE VENTURES ON STAGE ENCORE! &amp; LIVE AGAIN!</t>
  </si>
  <si>
    <t>1982 - 1ST EDITION (JAPAN)</t>
  </si>
  <si>
    <t>THE VENTURES PLAY TELSTAR, THE LONELY BULL</t>
  </si>
  <si>
    <t>THE WHO</t>
  </si>
  <si>
    <t>MY GENERATION</t>
  </si>
  <si>
    <t>WHO’S NEXT</t>
  </si>
  <si>
    <t>THEE OH SEES</t>
  </si>
  <si>
    <t>AN ODD ENTRANCES</t>
  </si>
  <si>
    <t>TIGRE JET JUNIOR</t>
  </si>
  <si>
    <t>TRACEY THORN</t>
  </si>
  <si>
    <t>A DISTANT SHORE</t>
  </si>
  <si>
    <t>1981 - FIRST PRESS (FRANCE)</t>
  </si>
  <si>
    <t>TRAFFIC</t>
  </si>
  <si>
    <t>SHOOT OUT AT THE FANTASY FACTORY</t>
  </si>
  <si>
    <t>(1974 - 1ST EDITION - USA)</t>
  </si>
  <si>
    <t>TURBONEGRO</t>
  </si>
  <si>
    <t>ASS COBRA</t>
  </si>
  <si>
    <t>U2</t>
  </si>
  <si>
    <t>BOY</t>
  </si>
  <si>
    <t>1986 - (PORTUGAL)</t>
  </si>
  <si>
    <t>SONGS OF SURRENDER</t>
  </si>
  <si>
    <t>ULTRAVOX</t>
  </si>
  <si>
    <t>THREE INTO ONE</t>
  </si>
  <si>
    <t>VIAGRA BOYS</t>
  </si>
  <si>
    <t>COMMON SENSE</t>
  </si>
  <si>
    <t>WELFARE JAZZ</t>
  </si>
  <si>
    <t>DELUXE + CD</t>
  </si>
  <si>
    <t>VR SEX</t>
  </si>
  <si>
    <t>HARD COPY</t>
  </si>
  <si>
    <t>TRANSPARENT BLACK VINYL</t>
  </si>
  <si>
    <t>ROUGH DIMENSION</t>
  </si>
  <si>
    <t>20 GREAT GUITAR INSTRUMENTALS</t>
  </si>
  <si>
    <t>1985 - ORIGINAL UK</t>
  </si>
  <si>
    <t>DON'T BE SQUARE - GO APE!</t>
  </si>
  <si>
    <t>DON'T PRESS YOUR LUCK! THE IN SOUND OF 60'S CONNECTICUT</t>
  </si>
  <si>
    <t>GUITAR SAFARI : ELECTRIC EXPLOSION IN AFRICA</t>
  </si>
  <si>
    <t>MORE LOST LEGENDS OF SURF GUITAR</t>
  </si>
  <si>
    <t>ROUGH TOUGH ROCKABILLY VOL. 1</t>
  </si>
  <si>
    <t>STRUMMIN' MENTAL! VOLUME FIVE - REAL GONE INSTRUMENTAL R&amp;R &amp; SURF: 1958-1966</t>
  </si>
  <si>
    <t>2006 - USA</t>
  </si>
  <si>
    <t>STRUMMIN' MENTAL! VOLUME FOUR - REAL GONE INSTRUMENTAL R&amp;R &amp; SURF: 1958-1966</t>
  </si>
  <si>
    <t>STRUMMIN' MENTAL! VOLUME THREE - REAL GONE INSTRUMENTAL R&amp;R &amp; SURF: 1958-1966</t>
  </si>
  <si>
    <t>STRUMMIN' MENTAL! VOLUME TWO - REAL GONE INSTRUMENTAL R&amp;R &amp; SURF: 1958-1966</t>
  </si>
  <si>
    <t>THE STORY OF BLUE BEAT - THE BIRTH OF SKA</t>
  </si>
  <si>
    <t>CONCERTS FOR THE PEOPLE OF KAMPUCHEA</t>
  </si>
  <si>
    <t>1981 - FIRST PRESS (SPAIN)</t>
  </si>
  <si>
    <t>ROCKALIPSIS</t>
  </si>
  <si>
    <t>GIRLS WITH GUITARS</t>
  </si>
  <si>
    <t>GIRLS WITH GUITARS TAKE OVER!</t>
  </si>
  <si>
    <t>NIPPON GIRLS 2</t>
  </si>
  <si>
    <t>WATERLOO</t>
  </si>
  <si>
    <t>FIRST BATTLE</t>
  </si>
  <si>
    <t>WEEZER</t>
  </si>
  <si>
    <t>BLUE ALBUM</t>
  </si>
  <si>
    <t>BLACK ALBUM</t>
  </si>
  <si>
    <t>WILCO</t>
  </si>
  <si>
    <t>COUSIN</t>
  </si>
  <si>
    <t>CRUEL COUNTRY</t>
  </si>
  <si>
    <t>WISHBONE ASH</t>
  </si>
  <si>
    <t>JUST TESTING</t>
  </si>
  <si>
    <t>YES</t>
  </si>
  <si>
    <t>FRAGILE</t>
  </si>
  <si>
    <t>1971 - 1ST EDITION (UK)</t>
  </si>
  <si>
    <t>1982 - (SPAIN)</t>
  </si>
  <si>
    <t>YO LA TENGO</t>
  </si>
  <si>
    <t>THIS STUPID WORLD</t>
  </si>
  <si>
    <t>LTD BLUE VINYL</t>
  </si>
  <si>
    <t>YOUNG FRESH FELLOWS</t>
  </si>
  <si>
    <t>IT’S LOW BEAT TIME</t>
  </si>
  <si>
    <t>1992 - FIRST PRESS (SPAIN)</t>
  </si>
  <si>
    <t>YOUNG MARBLE GIANTS</t>
  </si>
  <si>
    <t>COLOSSAL YOUTH</t>
  </si>
  <si>
    <t>Z66</t>
  </si>
  <si>
    <t>1969</t>
  </si>
  <si>
    <t>SOUL/FUNK</t>
  </si>
  <si>
    <t>BARRY WHITE</t>
  </si>
  <si>
    <t>SHO’ YOU RIGHT</t>
  </si>
  <si>
    <t>BONEY M.</t>
  </si>
  <si>
    <t>LO MEJOR DE BONEY M.</t>
  </si>
  <si>
    <t>BOOKER T. &amp; THE M.G.'S</t>
  </si>
  <si>
    <t>GREEN ONIONS</t>
  </si>
  <si>
    <t>CHARLES "PACKY" AXTON</t>
  </si>
  <si>
    <t>LATE LATE PARTY • 1965-67</t>
  </si>
  <si>
    <t>2011 - USA</t>
  </si>
  <si>
    <t>GUESCH PATTI</t>
  </si>
  <si>
    <t>LABYRINTHE</t>
  </si>
  <si>
    <t>(1988 - 1ST EDITION - FRANCE)</t>
  </si>
  <si>
    <t>JAMES BROWN</t>
  </si>
  <si>
    <t>GRITS &amp; SOUL</t>
  </si>
  <si>
    <t>JAMIROQUAI</t>
  </si>
  <si>
    <t>A FUNK ODYSSEY</t>
  </si>
  <si>
    <t>KID CREOLE &amp; THE COCONUTS</t>
  </si>
  <si>
    <t>TROPICAL GANGSTERS</t>
  </si>
  <si>
    <t>(1982 - 1ST EDITION - SPAIN ED.)</t>
  </si>
  <si>
    <t>LIANE FOLY</t>
  </si>
  <si>
    <t>ÇA VA, ÇA VIENT</t>
  </si>
  <si>
    <t>7” (1988 FRANCE ED)</t>
  </si>
  <si>
    <t>OSIBISA</t>
  </si>
  <si>
    <t>HEADS = CABEZAS</t>
  </si>
  <si>
    <t>SPACE</t>
  </si>
  <si>
    <t>JUST BLUE</t>
  </si>
  <si>
    <t>1978 - 1ST EDITION (EUROPE)</t>
  </si>
  <si>
    <t>MAGIC FLY</t>
  </si>
  <si>
    <t>THE PACKERS</t>
  </si>
  <si>
    <t>HOLE IN THE WALL</t>
  </si>
  <si>
    <t>MIAMI SOUND; RARE FUNK &amp; SOUL FROM MIAMI; FLORIDA 1967-74</t>
  </si>
  <si>
    <t>2LP (NEGRO)</t>
  </si>
  <si>
    <t>NIGERIA FUJI MACHINE; SYNCHO SOUND SYSTEM &amp; POWER</t>
  </si>
  <si>
    <t>NIGERIA SOUL FEVER; AFRO FUNK; DISCO AND BOOGIE: WEST AFRICAN</t>
  </si>
  <si>
    <t>CRASH OF THUNDER</t>
  </si>
  <si>
    <t>SOUNDTRACK??</t>
  </si>
  <si>
    <t>DEAD RAT ORCHESTRA</t>
  </si>
  <si>
    <t>THE GUGA HUNTERS OF NESS</t>
  </si>
  <si>
    <t>STONER</t>
  </si>
  <si>
    <t>PHASE V</t>
  </si>
  <si>
    <t>1000MODS</t>
  </si>
  <si>
    <t>SUPER VAN VACATION</t>
  </si>
  <si>
    <t>16 &amp; GRIME</t>
  </si>
  <si>
    <t>DOOM SESSIONS VOL.3</t>
  </si>
  <si>
    <t>300 LTD ORANGE TRANSPARENT VINYL</t>
  </si>
  <si>
    <t>1782 &amp; ACID MAMMOTH</t>
  </si>
  <si>
    <t>DOOM SESSIONS VOL.2</t>
  </si>
  <si>
    <t>150 LTD SIDE A/B NEON MAGENTA / BLACK VINYL</t>
  </si>
  <si>
    <t>III</t>
  </si>
  <si>
    <t>LIVE AT ROADBURN 2011</t>
  </si>
  <si>
    <t>BEYOND VISION</t>
  </si>
  <si>
    <t>TEAL GREEN</t>
  </si>
  <si>
    <t>ACID MAMMOTH</t>
  </si>
  <si>
    <t>SUPERSONIC MEGAFAUNA COLLISION</t>
  </si>
  <si>
    <t>AGRABATTI</t>
  </si>
  <si>
    <t>BEYOND THE SUND</t>
  </si>
  <si>
    <t>LP - LIME &amp; BLACK (DARK NEBULA)</t>
  </si>
  <si>
    <t>ALAIN JOHANNES</t>
  </si>
  <si>
    <t>HUM</t>
  </si>
  <si>
    <t>ALL THEM WITCHES</t>
  </si>
  <si>
    <t>DYING SURFER MEETS HIS MAKER</t>
  </si>
  <si>
    <t>SLEEPING THROUGH THE WAR</t>
  </si>
  <si>
    <t>DELUXE EDITION</t>
  </si>
  <si>
    <t>AMBASSADOR</t>
  </si>
  <si>
    <t>LP - TRANS VIOLET / RED DOWN VINYL EDITION</t>
  </si>
  <si>
    <t>AMON ACID</t>
  </si>
  <si>
    <t>DEMON RIDER</t>
  </si>
  <si>
    <t>PARADIGM SHIFT</t>
  </si>
  <si>
    <t>ARARAT</t>
  </si>
  <si>
    <t>I</t>
  </si>
  <si>
    <t>LP - BLACK</t>
  </si>
  <si>
    <t>ARTEAGA</t>
  </si>
  <si>
    <t>SEASON OF THE WITCH CHAPTER 2</t>
  </si>
  <si>
    <t>DLP - MARBLE / BI-COLOUR (HIPPIE DEATH VINYL EDITION)</t>
  </si>
  <si>
    <t>AUDIÓN</t>
  </si>
  <si>
    <t>LA HISTORIA DE ABRAHAM</t>
  </si>
  <si>
    <t>LP - MARBLE RED</t>
  </si>
  <si>
    <t>BALA</t>
  </si>
  <si>
    <t>BESTA</t>
  </si>
  <si>
    <t>SECOND PRESSING</t>
  </si>
  <si>
    <t>MALEZA</t>
  </si>
  <si>
    <t>(BLACK LP)</t>
  </si>
  <si>
    <t>BARDO/SEMENTALES SALVAJES/RIVERS OF GORE</t>
  </si>
  <si>
    <t>3WAY SPLIT: SANCTASANCTÓRUM</t>
  </si>
  <si>
    <t>LP - BLACK &amp; GOLD</t>
  </si>
  <si>
    <t>BESVÄRJELSEN</t>
  </si>
  <si>
    <t>FROST</t>
  </si>
  <si>
    <t>BIG SCENIC NOWHERE</t>
  </si>
  <si>
    <t>THE LONG MORROW</t>
  </si>
  <si>
    <t>LAVENDER BLUES</t>
  </si>
  <si>
    <t>20 "TEST PRESS" VINYL</t>
  </si>
  <si>
    <t>VISION BEYOND HORIZON</t>
  </si>
  <si>
    <t>BLACK CAPRICORN</t>
  </si>
  <si>
    <t>SACRIFICE DARKNESS…AND FIRE</t>
  </si>
  <si>
    <t>DARKNESS EDITION</t>
  </si>
  <si>
    <t>SACRIFICE EDITION</t>
  </si>
  <si>
    <t>BLACK CUBE MARRIAGE</t>
  </si>
  <si>
    <t>ASTRAL CUBE</t>
  </si>
  <si>
    <t>BLACK LUNG</t>
  </si>
  <si>
    <t>DARK WAVES</t>
  </si>
  <si>
    <t>BLACK MOUNTAIN</t>
  </si>
  <si>
    <t>WILDERNESS HEART</t>
  </si>
  <si>
    <t>BLACK PYRAMID</t>
  </si>
  <si>
    <t>THE PATHS OF TIME ARE VAST</t>
  </si>
  <si>
    <t>2LP - COKE BOTTLE GREEN</t>
  </si>
  <si>
    <t>BLACK SPELL</t>
  </si>
  <si>
    <t>CHAINS</t>
  </si>
  <si>
    <t>TRANSPARENT PURPLE SPLATTER BLACK VINYL</t>
  </si>
  <si>
    <t>BLUE HERON</t>
  </si>
  <si>
    <t>EPHEMERAL</t>
  </si>
  <si>
    <t>NEON ORANGE</t>
  </si>
  <si>
    <t>BONGZILLA</t>
  </si>
  <si>
    <t>APOGEE</t>
  </si>
  <si>
    <t>(NEON GREEN &amp; WHITE)</t>
  </si>
  <si>
    <t>BONGZILLA &amp; TONS</t>
  </si>
  <si>
    <t>DOOM SESSIONS VOL.4</t>
  </si>
  <si>
    <t>100 ULTRA LTD 
3-COLOR STRIPED NEON MAGENTA / BLACK / BLUE VINYL</t>
  </si>
  <si>
    <t>BORIS</t>
  </si>
  <si>
    <t>AMPLIFIER WORSHIP</t>
  </si>
  <si>
    <t>25TH ANNIVERSARY EDITION</t>
  </si>
  <si>
    <t xml:space="preserve">BORIS / UNIFORM </t>
  </si>
  <si>
    <t>BRIGHT NEW DISEASE</t>
  </si>
  <si>
    <t>INDIE EXCLUSIVE RED VINYL ED.</t>
  </si>
  <si>
    <t>BORIS &amp; SUNN O)))</t>
  </si>
  <si>
    <t>ALTAR</t>
  </si>
  <si>
    <t>BRANT BJORK</t>
  </si>
  <si>
    <t>BOUGAINVILLEA SUITE</t>
  </si>
  <si>
    <t>250 LTD 
HALF/HALF BLACK / ORANGE SPLATTER BLACK VINYL</t>
  </si>
  <si>
    <t>GODS &amp; GODDESSES</t>
  </si>
  <si>
    <t>KEEP YOUR COOL [REPRESS] V2</t>
  </si>
  <si>
    <t>BRUISED LEE</t>
  </si>
  <si>
    <t>THOMAS V JÄGER OF MONOLORD</t>
  </si>
  <si>
    <t>CANCERVO</t>
  </si>
  <si>
    <t>CASTLE</t>
  </si>
  <si>
    <t>UNDER SIEGE</t>
  </si>
  <si>
    <t>CAUSA SUI</t>
  </si>
  <si>
    <t>SUMMER SESSIONS VOL.2</t>
  </si>
  <si>
    <t>BLUE TRANSPARENT</t>
  </si>
  <si>
    <t>SUMMER SESSIONS VOL.3</t>
  </si>
  <si>
    <t>RED TRANSPARENT</t>
  </si>
  <si>
    <t>CHILD</t>
  </si>
  <si>
    <t>CHURCH OF MISERY</t>
  </si>
  <si>
    <t>EARLY WORKS COMPILATION</t>
  </si>
  <si>
    <t>3LP BOX LTD</t>
  </si>
  <si>
    <t>CLOUDS TASTE SATANIC</t>
  </si>
  <si>
    <t>TALES OF DEMONIC POSSESSION</t>
  </si>
  <si>
    <t>RETAIL EDITION</t>
  </si>
  <si>
    <t>CONAN &amp; DEADSMOKE</t>
  </si>
  <si>
    <t>DOOM SESSIONS VOL.1</t>
  </si>
  <si>
    <t>300 LTD RED SOLID VINYL</t>
  </si>
  <si>
    <t>CONSTANCE TOMB</t>
  </si>
  <si>
    <t xml:space="preserve">(YELLOW/RED MARBLED 12") </t>
  </si>
  <si>
    <t>COVEN SPELL</t>
  </si>
  <si>
    <t>CIRCLE OF 13</t>
  </si>
  <si>
    <t>(BLACK 2LP)</t>
  </si>
  <si>
    <t xml:space="preserve">CRYPT WITCH </t>
  </si>
  <si>
    <t>BAD TRIP EXORCISM</t>
  </si>
  <si>
    <t>DEAD WITCHES &amp; WITCHTHROAT SERPENT</t>
  </si>
  <si>
    <t>DOOM SESSIONS VOL.666</t>
  </si>
  <si>
    <t>DEADLY VIPERS</t>
  </si>
  <si>
    <t>LOW CITY DRONE</t>
  </si>
  <si>
    <t>LP - GATEFOLD</t>
  </si>
  <si>
    <t>DELVING</t>
  </si>
  <si>
    <t>ALL PATHS DIVERGE</t>
  </si>
  <si>
    <t>DESCARADO</t>
  </si>
  <si>
    <t>GAS MASH</t>
  </si>
  <si>
    <t>LP COLOR</t>
  </si>
  <si>
    <t>DESERT DRUID AND THE ACID CARAVAN</t>
  </si>
  <si>
    <t>THE VVITCH</t>
  </si>
  <si>
    <t xml:space="preserve">(SINGLE SIDED 12" W/ BSIDE PRINT) </t>
  </si>
  <si>
    <t>DEVIL'S WITCHES</t>
  </si>
  <si>
    <t>IN ALL HER FORMS</t>
  </si>
  <si>
    <t>MISTRESS EDITION</t>
  </si>
  <si>
    <t>SUCK MY HEX</t>
  </si>
  <si>
    <t>BLOOD &amp; SMOKE EDITION</t>
  </si>
  <si>
    <t>DOMKRAFT</t>
  </si>
  <si>
    <t>SONIC MOONS</t>
  </si>
  <si>
    <t>DOMKRAFT/SLOMATICS</t>
  </si>
  <si>
    <t>ASCEND/DESCEND</t>
  </si>
  <si>
    <t>DOMKRAFT EDITION</t>
  </si>
  <si>
    <t>DOPELORD</t>
  </si>
  <si>
    <t>CHILDREN OF THE HAZE</t>
  </si>
  <si>
    <t>NUMBERED - GREEN TRANSPARENT</t>
  </si>
  <si>
    <t>DOPETHRONE</t>
  </si>
  <si>
    <t>BROKE SABBATH</t>
  </si>
  <si>
    <t>DEMONSMOKE</t>
  </si>
  <si>
    <t>HOCHELAGA</t>
  </si>
  <si>
    <t xml:space="preserve">TRANSCANADIAN ANGER
</t>
  </si>
  <si>
    <t>SILVER VINYL</t>
  </si>
  <si>
    <t>DOZER</t>
  </si>
  <si>
    <t>BEYOND COLOSSAL</t>
  </si>
  <si>
    <t>DRIFTING IN THE ENDLESS VOID</t>
  </si>
  <si>
    <t>CORAL RED VINYL (LTD 300)</t>
  </si>
  <si>
    <t>EARTH</t>
  </si>
  <si>
    <t>PHASE 3: THRONES AND DOMINIONS</t>
  </si>
  <si>
    <t>EARTH 2: SPECIAL LOW FREQUENCY VERSION</t>
  </si>
  <si>
    <t>2LP - LOSER EDITION</t>
  </si>
  <si>
    <t>EARTH 2.23: SPECIAL LOW FREQUENCY MIX</t>
  </si>
  <si>
    <t>EARTHLESS MEETS HEAVY BLANKET</t>
  </si>
  <si>
    <t>IN A DUTCH HAZE</t>
  </si>
  <si>
    <t>EDENA GARDENS</t>
  </si>
  <si>
    <t>AGAR</t>
  </si>
  <si>
    <t>ELDER</t>
  </si>
  <si>
    <t>LIVE AT ROADBURN 2013</t>
  </si>
  <si>
    <t>LIVE AT THE BBC MAIDA VALE STUDIOS</t>
  </si>
  <si>
    <t>LORE</t>
  </si>
  <si>
    <t>2023 BLACK VINYL</t>
  </si>
  <si>
    <t>SPIRES BURNING</t>
  </si>
  <si>
    <t>ELECTRIC MOUNTAIN</t>
  </si>
  <si>
    <t>VALLEY GIANT</t>
  </si>
  <si>
    <t>(GATEFOLD - SIDE A/B BLUE/RED)</t>
  </si>
  <si>
    <t>ELECTRIC WIZARD</t>
  </si>
  <si>
    <t>WE LIVE</t>
  </si>
  <si>
    <t>COLOUR VINYL</t>
  </si>
  <si>
    <t>BLACK MAGIC RITUALS</t>
  </si>
  <si>
    <t>COME MY FANATICS</t>
  </si>
  <si>
    <t>ELEPHANT TREE</t>
  </si>
  <si>
    <t>HANDFUL OF TEN</t>
  </si>
  <si>
    <t>PINK/BLACK BIOVINYL MARBLE</t>
  </si>
  <si>
    <t>DAY OF DOOM LIVE</t>
  </si>
  <si>
    <t>DARK GREEN</t>
  </si>
  <si>
    <t>THEIA</t>
  </si>
  <si>
    <t>PINK</t>
  </si>
  <si>
    <t>ELEPHANT TREE / LOWRIDER</t>
  </si>
  <si>
    <t>THE LONG FOREVER</t>
  </si>
  <si>
    <t>GREEN VINYL</t>
  </si>
  <si>
    <t>FATSO JETSON</t>
  </si>
  <si>
    <t>ARCHAIC VOLUMES</t>
  </si>
  <si>
    <t>CRUEL &amp; DELICIOUS</t>
  </si>
  <si>
    <t>FU30 VOLUME I-III</t>
  </si>
  <si>
    <t>GO FOR IT…LIVE!</t>
  </si>
  <si>
    <t>IN SEARCH OF...DELUXE EDITION</t>
  </si>
  <si>
    <t>LP + 7 COLOUR VINYL</t>
  </si>
  <si>
    <t>NO ONE RIDES FOR FREE</t>
  </si>
  <si>
    <t>LP COLOURED + 7”</t>
  </si>
  <si>
    <t>FULANNO / THE CROOKED WHISPERS</t>
  </si>
  <si>
    <t>LAST CALL FROM HELL</t>
  </si>
  <si>
    <t>FUZZ FORWARD</t>
  </si>
  <si>
    <t>PARASITES</t>
  </si>
  <si>
    <t>FUZZ SAGRADO</t>
  </si>
  <si>
    <t>A NEW DIMENSION</t>
  </si>
  <si>
    <t>OPAQUE LIGHT BLUE</t>
  </si>
  <si>
    <t>GOATSNAKE</t>
  </si>
  <si>
    <t>1 (AKA THE FIRST ALBUM)</t>
  </si>
  <si>
    <t>GOZU</t>
  </si>
  <si>
    <t>EQUILIBRIUM</t>
  </si>
  <si>
    <t>REMEDY</t>
  </si>
  <si>
    <t>RED / BLACK MELT VINYL</t>
  </si>
  <si>
    <t>GRAND CADAVER</t>
  </si>
  <si>
    <t>DEITIES OF DEATHLIKE SLEEP</t>
  </si>
  <si>
    <t>6.</t>
  </si>
  <si>
    <t>LP BLACK</t>
  </si>
  <si>
    <t>GREENLEAF</t>
  </si>
  <si>
    <t>ECHOES FROM A MASS</t>
  </si>
  <si>
    <t>SECRET ALPHABETS</t>
  </si>
  <si>
    <t>NEON ORANGE TRANSPARENT</t>
  </si>
  <si>
    <t>THE HEAD &amp; THE HABIT</t>
  </si>
  <si>
    <t>GREEN MARBLED</t>
  </si>
  <si>
    <t>HERMANO</t>
  </si>
  <si>
    <t>ONLY A SUGGESTION</t>
  </si>
  <si>
    <t>WHEN THE MOON WAS HIGH</t>
  </si>
  <si>
    <t>HIGH ON FIRE</t>
  </si>
  <si>
    <t>COMETH THE STORM</t>
  </si>
  <si>
    <t>LTD ED GHOSTLY COBALT/MILKY CLEAR VINYL</t>
  </si>
  <si>
    <t>DE VERMIS MYSTERIIS</t>
  </si>
  <si>
    <t>HIGH REEPER &amp; HIPPIE DEATH CULT</t>
  </si>
  <si>
    <t>DOOM SESSIONS VOL.5</t>
  </si>
  <si>
    <t>400 LTD MAGENTA FLUO VINYL</t>
  </si>
  <si>
    <t>HIGH TONE SON OF A BITCH</t>
  </si>
  <si>
    <t>LIVE AT THE HALLOWED HALLS</t>
  </si>
  <si>
    <t>HIPPIE DEATH CULT</t>
  </si>
  <si>
    <t>111</t>
  </si>
  <si>
    <t>350 LTD PURPLE VINYL</t>
  </si>
  <si>
    <t>HOMBREHUMANO</t>
  </si>
  <si>
    <t>CREPUSCULAR</t>
  </si>
  <si>
    <t>LP - SPLATTER RED/WHITE/BLACK</t>
  </si>
  <si>
    <t>LP - TRANS VIOLET</t>
  </si>
  <si>
    <t>IBLISS</t>
  </si>
  <si>
    <t>BINTANG FAJAR</t>
  </si>
  <si>
    <t>JACK HARLON &amp; THE DEAD CROWS</t>
  </si>
  <si>
    <t>HAIL TO THE UNDERGROUND</t>
  </si>
  <si>
    <t>PINK/BLACK</t>
  </si>
  <si>
    <t>JIRM</t>
  </si>
  <si>
    <t>BLOOM</t>
  </si>
  <si>
    <t>KABBALAH</t>
  </si>
  <si>
    <t>THE OMEN</t>
  </si>
  <si>
    <t>KADAVAR</t>
  </si>
  <si>
    <t>ROUGH TIMES</t>
  </si>
  <si>
    <t>KAL-EL</t>
  </si>
  <si>
    <t>MOON PEOPLE / UNIVERSE</t>
  </si>
  <si>
    <t>VOYAGER EDITION</t>
  </si>
  <si>
    <t>WITCHES OF MARS</t>
  </si>
  <si>
    <t>WITCHCRAFT EDITION</t>
  </si>
  <si>
    <t>KARMA TO BURN</t>
  </si>
  <si>
    <t>EP (REPRESS)</t>
  </si>
  <si>
    <t>100 ULTRA LTD 
RED TRANSP. SPLATTER BLACK VINYL</t>
  </si>
  <si>
    <t>ALMOST HEATHEN</t>
  </si>
  <si>
    <t>400 LTD YELLOW TRANSPARENT VINYL</t>
  </si>
  <si>
    <t>100 ULTRA LTD 3-COLOR STRIPED 
WHITE / TRANSP. ORANGE / BLACK VINYL</t>
  </si>
  <si>
    <t>100 ULTRA LTD 
SIDE A/B WHITE / BROWN / ORANGE VINYL</t>
  </si>
  <si>
    <t>KIND</t>
  </si>
  <si>
    <t>MENTAL NUDGE</t>
  </si>
  <si>
    <t>TRANSPARENT ORANGE</t>
  </si>
  <si>
    <t>KING BUFFALO</t>
  </si>
  <si>
    <t>ACHERON</t>
  </si>
  <si>
    <t>REGENERATOR</t>
  </si>
  <si>
    <t>WHITE</t>
  </si>
  <si>
    <t>KOMATSU</t>
  </si>
  <si>
    <t>A NEW HORIZON</t>
  </si>
  <si>
    <t>OLIVE GREEN VINYL</t>
  </si>
  <si>
    <t>KYLESA</t>
  </si>
  <si>
    <t>EXHAUSTING FIRE</t>
  </si>
  <si>
    <t>ULTRA LTD</t>
  </si>
  <si>
    <t>TO WALK A MIDDLE COURSE</t>
  </si>
  <si>
    <t>KYNING</t>
  </si>
  <si>
    <t>AN</t>
  </si>
  <si>
    <t>LP - TRANS ORANGE / BLACK MARBLE</t>
  </si>
  <si>
    <t>KYUSS</t>
  </si>
  <si>
    <t>WELCOME TO SKY VALLEY</t>
  </si>
  <si>
    <t>WRETCH</t>
  </si>
  <si>
    <t>2X LP</t>
  </si>
  <si>
    <t>LAGOON</t>
  </si>
  <si>
    <t>MAA KALI TRIP</t>
  </si>
  <si>
    <t>ORANGE HAZE/BLACK SWIRL</t>
  </si>
  <si>
    <t>SKULLACTIC VISIONS</t>
  </si>
  <si>
    <t>VIOLET TRANSLUCENT WITH MARBLED EFFECT</t>
  </si>
  <si>
    <t>LAS HISTORIAS</t>
  </si>
  <si>
    <t>HOUSE OF PAIN</t>
  </si>
  <si>
    <t>LITTLE JIMI</t>
  </si>
  <si>
    <t>EP.1</t>
  </si>
  <si>
    <t>THE CANTOS</t>
  </si>
  <si>
    <t>LONELY KAMEL</t>
  </si>
  <si>
    <t>INEBRIATED / EMERALD</t>
  </si>
  <si>
    <t>LUCIFER</t>
  </si>
  <si>
    <t xml:space="preserve">V </t>
  </si>
  <si>
    <t>OXBLOOD VINYL</t>
  </si>
  <si>
    <t>MARIO LALLI &amp; THE RUBBER SNAKE CHARMERS</t>
  </si>
  <si>
    <t>FOLKLORE FROM THE OTHER DESERT CITIES</t>
  </si>
  <si>
    <t>MARK LANEGAN</t>
  </si>
  <si>
    <t>HOUSTON (PUBLISHING DEMOS 2002)</t>
  </si>
  <si>
    <t>MARS RED SKY</t>
  </si>
  <si>
    <t>STRANDED IN ARCADIA</t>
  </si>
  <si>
    <t>THE TASK ETERNAL</t>
  </si>
  <si>
    <t>ETCHED WHITE VINYL</t>
  </si>
  <si>
    <t>MEPHISTOFELES</t>
  </si>
  <si>
    <t>A PATH OF BLACK</t>
  </si>
  <si>
    <t>I'M HEROIN</t>
  </si>
  <si>
    <t>SATAN SEX CEREMONIES</t>
  </si>
  <si>
    <t>VIOLENT THEATRE</t>
  </si>
  <si>
    <t>MILANA</t>
  </si>
  <si>
    <t>MILVUS</t>
  </si>
  <si>
    <t>BLUE</t>
  </si>
  <si>
    <t>MISTERY DUDES</t>
  </si>
  <si>
    <t>EXIT THROUGH THE WORMHOLE</t>
  </si>
  <si>
    <t>(GATEFOLD - PURPLE)</t>
  </si>
  <si>
    <t>(GATEFOLD - SPLATTER PURPLE)</t>
  </si>
  <si>
    <t>MONDO DRAG</t>
  </si>
  <si>
    <t>THROUGH THE HOURGLASS</t>
  </si>
  <si>
    <t>(COL)</t>
  </si>
  <si>
    <t>MONDO GENERATOR</t>
  </si>
  <si>
    <t>COCAINE RODEO</t>
  </si>
  <si>
    <t>DEAD PLANET</t>
  </si>
  <si>
    <t>200 LTD HALF/HALF BLACK / RED VINYL</t>
  </si>
  <si>
    <t>FUCK IT</t>
  </si>
  <si>
    <t>700 ORANGE FLUO VINYL</t>
  </si>
  <si>
    <t>SHOOTERS BIBLE</t>
  </si>
  <si>
    <t>600 GREEN VINYL</t>
  </si>
  <si>
    <t>WE STAND AGAINST YOU</t>
  </si>
  <si>
    <t>MONKEY 3</t>
  </si>
  <si>
    <t>WELCOME TO THE MACHINE</t>
  </si>
  <si>
    <t>MONOLORD</t>
  </si>
  <si>
    <t>I´M STAYING HOME</t>
  </si>
  <si>
    <t>12"</t>
  </si>
  <si>
    <t>IT´S ALL THE SAME</t>
  </si>
  <si>
    <t xml:space="preserve">RUST </t>
  </si>
  <si>
    <t>MONSTER MAGNET</t>
  </si>
  <si>
    <t>SPINE OF GOD</t>
  </si>
  <si>
    <t>MOONSTONE</t>
  </si>
  <si>
    <t>1904</t>
  </si>
  <si>
    <t>LP - MARBLE NATUREL &amp; TRANS GREEN</t>
  </si>
  <si>
    <t>MOONTOY</t>
  </si>
  <si>
    <t>LP - GREEN</t>
  </si>
  <si>
    <t>MOS GENERATOR</t>
  </si>
  <si>
    <t>WROOMB / TALL BODIES</t>
  </si>
  <si>
    <t>MOS GENERATOR / DI’AUL</t>
  </si>
  <si>
    <t>SPLIT ALBUM</t>
  </si>
  <si>
    <t>LTD NUM WHITE VINYL</t>
  </si>
  <si>
    <t>MOTORPSYCHO</t>
  </si>
  <si>
    <t>YAY!</t>
  </si>
  <si>
    <t>MY SLEEPING KARMA</t>
  </si>
  <si>
    <t>MOKSHA</t>
  </si>
  <si>
    <t>SOMA</t>
  </si>
  <si>
    <t>MYTHIC SUNSHIP</t>
  </si>
  <si>
    <t>CHANGING SHAPES - LIVE AT ROADBURN</t>
  </si>
  <si>
    <t>UPHEAVAL</t>
  </si>
  <si>
    <t>LP TRASNPARENT YELLO</t>
  </si>
  <si>
    <t>NEBULA</t>
  </si>
  <si>
    <t>DEMOS &amp; OUTTAKES 98-02</t>
  </si>
  <si>
    <t>500 GREY SPLATTER RED / BLACK / BLUE VINYL</t>
  </si>
  <si>
    <t>HEAVY PSYCH</t>
  </si>
  <si>
    <t>400 LTD ORANGE VINYL</t>
  </si>
  <si>
    <t>LIVE IN THE MOJAVE DESERT - VOL.2</t>
  </si>
  <si>
    <t>LTD</t>
  </si>
  <si>
    <t>NEBULA &amp; BLACK RAINBOWS</t>
  </si>
  <si>
    <t>IN SEARCH OF THE COSMIC TALE: CROSSING THE GALACTIC PORTAL</t>
  </si>
  <si>
    <t>NORNA</t>
  </si>
  <si>
    <t>STAR IS WAY</t>
  </si>
  <si>
    <t>OCULTUM</t>
  </si>
  <si>
    <t>RESIDUE</t>
  </si>
  <si>
    <t>LP - MARBLE GREEN / PURPLE LTD EDITION</t>
  </si>
  <si>
    <t>OREYEON &amp; LORD ELEPHANT</t>
  </si>
  <si>
    <t>DOOM SESSIONS VOL.8</t>
  </si>
  <si>
    <t>100 ULTRA LTD COLOR-IN-COLOR TRANSPARENT / GREEN SPLATTER RED VINYL</t>
  </si>
  <si>
    <t>ORQUESTA DEL DESIERTO</t>
  </si>
  <si>
    <t>DOS</t>
  </si>
  <si>
    <t>PAPIR</t>
  </si>
  <si>
    <t>PAUL CHAIN &amp; WINO</t>
  </si>
  <si>
    <t>PURPLE HAZE VINYL</t>
  </si>
  <si>
    <t>PIGS X 7</t>
  </si>
  <si>
    <t>LAND OF SLEEPER</t>
  </si>
  <si>
    <t>COME ON PILGRIM</t>
  </si>
  <si>
    <t>PSYCHLONA</t>
  </si>
  <si>
    <t>VENUS SKYTRIP</t>
  </si>
  <si>
    <t>MARBLED VINYL</t>
  </si>
  <si>
    <t>QUEENS OF THE STONE AGE</t>
  </si>
  <si>
    <t>RATED R</t>
  </si>
  <si>
    <t>BLUE COVER</t>
  </si>
  <si>
    <t>IN TIMES NEW ROMAN...</t>
  </si>
  <si>
    <t>IN TIMES NEW ROMAN…</t>
  </si>
  <si>
    <t>2LP CLEAR BLUE VINYL</t>
  </si>
  <si>
    <t>S/T (PORTADA ALTERNATIVA)</t>
  </si>
  <si>
    <t>LULLABIES TO PARALYZE</t>
  </si>
  <si>
    <t>REDUX SERIES (AC/DC)</t>
  </si>
  <si>
    <t>BACK IN BLACK (REDUX)</t>
  </si>
  <si>
    <t>MARBLED GREEN</t>
  </si>
  <si>
    <t>REDUX SERIES (BLACK SABBATH)</t>
  </si>
  <si>
    <t>VOL. 4 (REDUX)</t>
  </si>
  <si>
    <t>BEST OF BLACK SABBATH (REDUX)</t>
  </si>
  <si>
    <t>REDUX SERIES (SOUNDGARDEN)</t>
  </si>
  <si>
    <t>SUPERUNKNOWN (REDUX)</t>
  </si>
  <si>
    <t>RESTLESS SPIRIT</t>
  </si>
  <si>
    <t>AFTERIMAGE</t>
  </si>
  <si>
    <t>CALM BLACK WATER</t>
  </si>
  <si>
    <t>CRISTAL CLEAR</t>
  </si>
  <si>
    <t>REZN &amp; VINNUM SABBATHI</t>
  </si>
  <si>
    <t>SILENT FUTURE</t>
  </si>
  <si>
    <t>(CRYSTAL CLEAR VINYL)</t>
  </si>
  <si>
    <t>SAINT KARLOFF</t>
  </si>
  <si>
    <t>PALEOLITHIC WAR GAMES</t>
  </si>
  <si>
    <t>EARTH EDITION</t>
  </si>
  <si>
    <t>SAMSARA BLUES EXPERIMENT</t>
  </si>
  <si>
    <t>END OF FOREVER</t>
  </si>
  <si>
    <t>SASQUATCH</t>
  </si>
  <si>
    <t>MANEUVERS</t>
  </si>
  <si>
    <t>GALAXY TRANSPARENT YELLOW/OXBLOOD MIX</t>
  </si>
  <si>
    <t>SCOTT REEDER</t>
  </si>
  <si>
    <t>TUNNELVISION BRILLIANCE</t>
  </si>
  <si>
    <t>SERPENT COBRA</t>
  </si>
  <si>
    <t>BEWARE</t>
  </si>
  <si>
    <t>ANATOMY OF ABUSES</t>
  </si>
  <si>
    <t>LP - RED</t>
  </si>
  <si>
    <t>SLEEP</t>
  </si>
  <si>
    <t>SLEEP´S HOLY MOUNTAIN</t>
  </si>
  <si>
    <t>SLEEPWULF</t>
  </si>
  <si>
    <t>SELFTITLED</t>
  </si>
  <si>
    <t>SUNBEAMS CURL</t>
  </si>
  <si>
    <t>SLIFT</t>
  </si>
  <si>
    <t>UMMON</t>
  </si>
  <si>
    <t>SLOMOSA</t>
  </si>
  <si>
    <t>TURQUOISE VINYL</t>
  </si>
  <si>
    <t>SLOWER</t>
  </si>
  <si>
    <t>SOMALI YACHT CLUB</t>
  </si>
  <si>
    <t>THE SPACE</t>
  </si>
  <si>
    <t xml:space="preserve">GOLDEN DOUBLE VINYL </t>
  </si>
  <si>
    <t>SONIC FLOWER</t>
  </si>
  <si>
    <t>RIDES AGAIN [REPRESS] - V3</t>
  </si>
  <si>
    <t>SONS OF OTIS</t>
  </si>
  <si>
    <t>ISOLATION</t>
  </si>
  <si>
    <t>(BLACK)</t>
  </si>
  <si>
    <t>SPIRITUAL BEGGARS</t>
  </si>
  <si>
    <t>THUMBSUCKER / STONED WOMAN</t>
  </si>
  <si>
    <t>STONE HOUSE ON FIRE</t>
  </si>
  <si>
    <t>TIME IS A RAZOR</t>
  </si>
  <si>
    <t>(SIDE A/B BLUE/PURPLE)</t>
  </si>
  <si>
    <t>STONED JESUS</t>
  </si>
  <si>
    <t>SEVEN THUNDERS ROAR</t>
  </si>
  <si>
    <t>THE HARVEST</t>
  </si>
  <si>
    <t>STÖNER</t>
  </si>
  <si>
    <t>HITTIN' THE BITCHIN' SWITCH</t>
  </si>
  <si>
    <t>LTD VINYL</t>
  </si>
  <si>
    <t>STONERS RULE</t>
  </si>
  <si>
    <t>STONUS</t>
  </si>
  <si>
    <t>APHASIA</t>
  </si>
  <si>
    <t>(BLUE )</t>
  </si>
  <si>
    <t>SÈANCE</t>
  </si>
  <si>
    <t>(BLACK/PICTURE)</t>
  </si>
  <si>
    <t>SWAN VALLEY HEIGHTS</t>
  </si>
  <si>
    <t>THE HEAVY SEED (BLACK LP)</t>
  </si>
  <si>
    <t>THE CROOKED WHISPERS</t>
  </si>
  <si>
    <t>SATANIC MELODIES</t>
  </si>
  <si>
    <t>THE HEAVY EYES</t>
  </si>
  <si>
    <t>LOVE LIKE MACHINES</t>
  </si>
  <si>
    <t>THE PICTUREBOOKS</t>
  </si>
  <si>
    <t>THE MAJOR MINOR COLLECTIVE</t>
  </si>
  <si>
    <t>THE SWORD</t>
  </si>
  <si>
    <t>GREETINGS FROM…</t>
  </si>
  <si>
    <t>LIVE ALBUM</t>
  </si>
  <si>
    <t>TRUCKFIGHTERS</t>
  </si>
  <si>
    <t>HIDDEN TRASURES OF FUZZ (LIM. BLACK VINYL)</t>
  </si>
  <si>
    <t>THE CHAIRMAN (VINYL-EP)</t>
  </si>
  <si>
    <t>10” VINYL SINGLE</t>
  </si>
  <si>
    <t>TRUCKFIGHTERS VS FIRESTONE</t>
  </si>
  <si>
    <t>FUZZSPLIT OF THE CENTUTY (CLEAR VINYL)</t>
  </si>
  <si>
    <t>TRUCKFIGHTERS VS WITCHRIDER</t>
  </si>
  <si>
    <t>THE RETURN OF THE FUZZSPLIT VOL.1</t>
  </si>
  <si>
    <t>12” VINYL SINGLE</t>
  </si>
  <si>
    <t>UNCLE ACID &amp; THE DEADBEATS</t>
  </si>
  <si>
    <t>MIND CRAWLER</t>
  </si>
  <si>
    <t>SLAUGHTER ON FIRST AVENUE</t>
  </si>
  <si>
    <t>(2LP/GOLD)</t>
  </si>
  <si>
    <t>VALLEY OF THE SUN</t>
  </si>
  <si>
    <t>THE CHARIOT</t>
  </si>
  <si>
    <t>VESTJYSK ORKEN</t>
  </si>
  <si>
    <t>COSMIC DESERT FUZZ</t>
  </si>
  <si>
    <t>FULL DARK NO STARS</t>
  </si>
  <si>
    <t>VIDRES A LA SANG</t>
  </si>
  <si>
    <t>FRAGMENTS DE L'ESDEVENIR</t>
  </si>
  <si>
    <t>VINNUM SABBATHI</t>
  </si>
  <si>
    <t>LIVE SESSION" EU TOUR 2020</t>
  </si>
  <si>
    <t>WE HUNT BUFFALO</t>
  </si>
  <si>
    <t>HEAD SMASHED IN (SWAMP GREEN VINYL)</t>
  </si>
  <si>
    <t>LIVING GHOSTS (ORANGE VINYL)</t>
  </si>
  <si>
    <t>WEDNESDAY</t>
  </si>
  <si>
    <t>RAT SAW GOD</t>
  </si>
  <si>
    <t>WEEDEVIL</t>
  </si>
  <si>
    <t>THE RETURN</t>
  </si>
  <si>
    <t>(BLACK 12")</t>
  </si>
  <si>
    <t>WET CACTUS</t>
  </si>
  <si>
    <t>MAGMA TRES</t>
  </si>
  <si>
    <t>WICCA/ARTEAGA</t>
  </si>
  <si>
    <t>SPELL IT WICKED FOR SATAN</t>
  </si>
  <si>
    <t>7INCH - NEON GREEN</t>
  </si>
  <si>
    <t>WITCH</t>
  </si>
  <si>
    <t>WITCH RIPPER</t>
  </si>
  <si>
    <t>HOMESTEAD</t>
  </si>
  <si>
    <t>(REPRESS, ORANGE/RED SWIRL W/ YELLOW SPLATTER 12")</t>
  </si>
  <si>
    <t>WITCHCRAFT</t>
  </si>
  <si>
    <t>NUCLEUS</t>
  </si>
  <si>
    <t>WITCHTHROAT SERPENT</t>
  </si>
  <si>
    <t>TROVE OF ODDITIES AT THE DEVIL’S DRIVEWAY</t>
  </si>
  <si>
    <t>WOLFHEAD</t>
  </si>
  <si>
    <t>BLOOD FULL MOON</t>
  </si>
  <si>
    <t>WORMHOG</t>
  </si>
  <si>
    <t>YELLOW SEA</t>
  </si>
  <si>
    <t>(AQUAMARINE/MARBLED)</t>
  </si>
  <si>
    <t>WYNDRIDER</t>
  </si>
  <si>
    <t>REVIVAL</t>
  </si>
  <si>
    <t>COLOR IN COLOUR</t>
  </si>
  <si>
    <t>YAWNING MAN</t>
  </si>
  <si>
    <t>HISTORICAL GRAFFITI</t>
  </si>
  <si>
    <t>MACEDONIAN LINES</t>
  </si>
  <si>
    <t>500 YELLOW SPLATTER PURPLE / RED VINYL</t>
  </si>
  <si>
    <t>NOMADIC PURSUITS</t>
  </si>
  <si>
    <t>THE BIRTH OF SOL</t>
  </si>
  <si>
    <t>YOB</t>
  </si>
  <si>
    <t>ILLUSION OF MOTION</t>
  </si>
  <si>
    <t>THE UNREAL NEVER LIVED</t>
  </si>
  <si>
    <t>180G BLACK DOUBLE VINYL</t>
  </si>
  <si>
    <t>YOUNGBLOOD SUPERCULT</t>
  </si>
  <si>
    <t>SEASON OF THE WITCH</t>
  </si>
  <si>
    <t>ZAKK SABBATH</t>
  </si>
  <si>
    <t xml:space="preserve">DOOMED FOREVER FOREVER DOOMED </t>
  </si>
  <si>
    <t>RED TRANSPARENT VINYL</t>
  </si>
  <si>
    <t>STONER??</t>
  </si>
  <si>
    <t>WHITE DENIM</t>
  </si>
  <si>
    <t>12</t>
  </si>
  <si>
    <t>SYNTH POP</t>
  </si>
  <si>
    <t>CULTURE CLUB</t>
  </si>
  <si>
    <t>COLOUR BY NUMBERS</t>
  </si>
  <si>
    <t>OMD</t>
  </si>
  <si>
    <t>DAZZLE SHIPS</t>
  </si>
  <si>
    <t>THOMPSON TWINS</t>
  </si>
  <si>
    <t>INTO THE GAP</t>
  </si>
  <si>
    <t>DEMIS ROUSSOS</t>
  </si>
  <si>
    <t>FOREVER AN EVER</t>
  </si>
  <si>
    <t>EL GUINCHO</t>
  </si>
  <si>
    <t>POP NEGRO</t>
  </si>
  <si>
    <t>2010 UK</t>
  </si>
  <si>
    <t>JONAS MUNK</t>
  </si>
  <si>
    <t>MIRROR PHASE</t>
  </si>
  <si>
    <t>JOSE FELICIANO</t>
  </si>
  <si>
    <t>ME ENAMORE</t>
  </si>
  <si>
    <t>JULIO IGLESIAS</t>
  </si>
  <si>
    <t>MOMENTOS</t>
  </si>
  <si>
    <t>MIGUEL BOSE</t>
  </si>
  <si>
    <t>CHICAS</t>
  </si>
  <si>
    <t>PHILIP GLASS</t>
  </si>
  <si>
    <t>SONGS FROM LIQUID DAYS</t>
  </si>
  <si>
    <t>RAPHAEL</t>
  </si>
  <si>
    <t>AYER, HOY Y SIEMPRE</t>
  </si>
  <si>
    <t>SERGE GAINSBOURG</t>
  </si>
  <si>
    <t>HISTOIRE DE MELODY NELSON</t>
  </si>
  <si>
    <t>2016 - FRANCE</t>
  </si>
  <si>
    <t>INITIALS B.B.</t>
  </si>
  <si>
    <t>SERGE GAINSBOURG (VVAA)</t>
  </si>
  <si>
    <t>LES INTERPRÈTES DE SERGE GAINSBOURG</t>
  </si>
  <si>
    <t>SERGE GAINSBOURG AVEC ALAIN GORAGUER ET SON ORCHESTRE</t>
  </si>
  <si>
    <t>1 2 3</t>
  </si>
  <si>
    <t>TROPICALE – WHEN LA DOLCE VITA DISCOVERED EXOTICA, CALYPSO, MAMBO, SAMBA AND OTHER TROPICAL RHYTHMS (1959-1969)</t>
  </si>
  <si>
    <t>2024 - ITALY</t>
  </si>
  <si>
    <t>EPIC 5</t>
  </si>
  <si>
    <t>IRON MAIDEN</t>
  </si>
  <si>
    <t>KILLERS</t>
  </si>
  <si>
    <t>LAMBRINI GIRLS</t>
  </si>
  <si>
    <t>WHO LET THE DOGS OUT</t>
  </si>
  <si>
    <t>INDIES</t>
  </si>
  <si>
    <t>SEBADOH</t>
  </si>
  <si>
    <t>ACT SURPRISED</t>
  </si>
  <si>
    <t>SKINSHAPE</t>
  </si>
  <si>
    <t>ANOTHER SIDE OF SKINSHAPE</t>
  </si>
  <si>
    <t>GRINDER BLUES</t>
  </si>
  <si>
    <t>EL DOS</t>
  </si>
  <si>
    <t>HONEY B &amp; T-BONES</t>
  </si>
  <si>
    <t>TIME WAS</t>
  </si>
  <si>
    <t>JARED JAMES NICHOLS</t>
  </si>
  <si>
    <t>HIGHWAYMAN</t>
  </si>
  <si>
    <t>JESSE DAYTON</t>
  </si>
  <si>
    <t>GULF COAST SESSIONS (COLOURED VINYL LP)</t>
  </si>
  <si>
    <t>MIXTAPE VOL 1</t>
  </si>
  <si>
    <t>LP VINILO</t>
  </si>
  <si>
    <t xml:space="preserve">THE HARD WAY BLUES </t>
  </si>
  <si>
    <t>LITTLE AXE</t>
  </si>
  <si>
    <t>STONE COLD OHIO</t>
  </si>
  <si>
    <t>MY BABY</t>
  </si>
  <si>
    <t>PREHISTORIC RHYTHM</t>
  </si>
  <si>
    <t>RACE,HUGO &amp; TRUE SPIRIT</t>
  </si>
  <si>
    <t>ELEVATE MY LOVE</t>
  </si>
  <si>
    <t>RICHARD BARGEL, NILS DE CASTER, ROLAND</t>
  </si>
  <si>
    <t>JUST ANOTHER PLACE IN THE UNIVERSE</t>
  </si>
  <si>
    <t>ROLAND V CAMPENHOUT</t>
  </si>
  <si>
    <t>FOLK SONGS FROM NOS EXISTING LAND</t>
  </si>
  <si>
    <t>SAMBA TOURE</t>
  </si>
  <si>
    <t>GANDADIKO</t>
  </si>
  <si>
    <t>WANDE</t>
  </si>
  <si>
    <t>TRAVELLIN' BROTHERS</t>
  </si>
  <si>
    <t>13TH AVENUE SOUTH</t>
  </si>
  <si>
    <t xml:space="preserve">THE JAZZ SINGER </t>
  </si>
  <si>
    <t>PATSY CLINE</t>
  </si>
  <si>
    <t>SWEET DREAMS (ORIGINAL MOTION PICTURE SOUNDTRACK)</t>
  </si>
  <si>
    <t>UK 1975</t>
  </si>
  <si>
    <t>SMOKEY AND THE BANDIT 2</t>
  </si>
  <si>
    <t>OSMP</t>
  </si>
  <si>
    <t>1980 - FIRST PRESS (USA)</t>
  </si>
  <si>
    <t>THE VERY LAST VESTIGE OF LIFE</t>
  </si>
  <si>
    <t>COLONNA SONORA ORIGINALE…LORENZO SANZ</t>
  </si>
  <si>
    <t>JANSKY</t>
  </si>
  <si>
    <t>UN BIG BANG A LA GIBRELLA</t>
  </si>
  <si>
    <t>VARIOS</t>
  </si>
  <si>
    <t>ROCKZONE BIPOLAR SESSIONS VOL.4</t>
  </si>
  <si>
    <t>ROCK ZONE BIPOLAR SESSIONS #1</t>
  </si>
  <si>
    <t>ANIMAL NIGHTLIFE</t>
  </si>
  <si>
    <t>LOVE IS JUST THE GREAT PRETENDER</t>
  </si>
  <si>
    <t>ED. UK 1985</t>
  </si>
  <si>
    <t>ART ENSEMBLE OF CHICAGO</t>
  </si>
  <si>
    <t>WE ARE ON THE EDGE: A 50TH ANNIVERSARY CELEBRATION</t>
  </si>
  <si>
    <t>BENNY CARTER</t>
  </si>
  <si>
    <t>LIVE AND WELL IN JAPAN</t>
  </si>
  <si>
    <t>BIG BANDS</t>
  </si>
  <si>
    <t>GREATEST H V 2</t>
  </si>
  <si>
    <t>BIG JOE TURNER</t>
  </si>
  <si>
    <t>EVERY DAY</t>
  </si>
  <si>
    <t>BILL COLEMAN &amp; GUY LAFITTE</t>
  </si>
  <si>
    <t>MAINSTREAM A MONTREUX</t>
  </si>
  <si>
    <t>BOB CROSBY AND HIS ORCHESTRA</t>
  </si>
  <si>
    <t>ED. USA</t>
  </si>
  <si>
    <t>BREW MOORE </t>
  </si>
  <si>
    <t>LIVE IN EUROPE 1961</t>
  </si>
  <si>
    <t>CHICK WEBB</t>
  </si>
  <si>
    <t>A LEGEND 1929 - 1936</t>
  </si>
  <si>
    <t>ED. USA SIN ABRIR</t>
  </si>
  <si>
    <t>CHRIS BARBER</t>
  </si>
  <si>
    <t xml:space="preserve">LIVE IN HAMBURG </t>
  </si>
  <si>
    <t>ED. UK</t>
  </si>
  <si>
    <t xml:space="preserve">CHRIS HINZE COMBINATION </t>
  </si>
  <si>
    <t>MISSION SUITE</t>
  </si>
  <si>
    <t>1980 - GERMANY</t>
  </si>
  <si>
    <t>COLIN STEELE QUARTET</t>
  </si>
  <si>
    <t>DIVING FOR PEARLS</t>
  </si>
  <si>
    <t>DIETER BIHLMAIER SELECTION</t>
  </si>
  <si>
    <t>MASKERADE</t>
  </si>
  <si>
    <t>DIXIELAND</t>
  </si>
  <si>
    <t>OLYMPIC RECORDS</t>
  </si>
  <si>
    <t>DOC EVANS AND HIS DIXILAND BAND</t>
  </si>
  <si>
    <t xml:space="preserve">MUSKRAT RAMBLE </t>
  </si>
  <si>
    <t>ED. USA 1959</t>
  </si>
  <si>
    <t>DOLLAR BRAND</t>
  </si>
  <si>
    <t>ANATOMY OF A SOUTH AFRICAN VILLAGE</t>
  </si>
  <si>
    <t>ED. ESPAÑA</t>
  </si>
  <si>
    <t>DON SHIRLEY TRIO</t>
  </si>
  <si>
    <t xml:space="preserve">WATER BOY </t>
  </si>
  <si>
    <t>ED. USA  1965</t>
  </si>
  <si>
    <t>DUKE ELLINGTON &amp; JOHNNY HODGES</t>
  </si>
  <si>
    <t>ED. GERMANY</t>
  </si>
  <si>
    <t>EDDIE DANIELS</t>
  </si>
  <si>
    <t>THIS IS NOW</t>
  </si>
  <si>
    <t>ED. SUIZA 1991</t>
  </si>
  <si>
    <t>ELI “PAPERBOY” REED</t>
  </si>
  <si>
    <t>99 C DREAMS</t>
  </si>
  <si>
    <t>ED- USA 2019</t>
  </si>
  <si>
    <t>ELSIE BIANCHI TRIO</t>
  </si>
  <si>
    <t>AT CHATEAU FLEUR DE LIS</t>
  </si>
  <si>
    <t>FATS DOMINO</t>
  </si>
  <si>
    <t>THE VERY BEST OF FAT DOMINO (180G)</t>
  </si>
  <si>
    <t>FATS WALLER</t>
  </si>
  <si>
    <t xml:space="preserve">20 GREATEST HITS </t>
  </si>
  <si>
    <t xml:space="preserve">ED. GERMANY </t>
  </si>
  <si>
    <t>VOL. 35 (2LP)</t>
  </si>
  <si>
    <t>ED. FRANCE</t>
  </si>
  <si>
    <t>FITZ GORE AND THE TALISMEN</t>
  </si>
  <si>
    <t>SOUNDMAGNIFICAT</t>
  </si>
  <si>
    <t>SOUNDNITIA</t>
  </si>
  <si>
    <t xml:space="preserve">FRANCISCO MORA CATLETT </t>
  </si>
  <si>
    <t>MORA! I</t>
  </si>
  <si>
    <t>MORA! II</t>
  </si>
  <si>
    <t>FRANK MORGAN &amp; MACHITO’S RHYTHM SECTION</t>
  </si>
  <si>
    <t>ED. ESPAÑA 1981</t>
  </si>
  <si>
    <t>GA-20</t>
  </si>
  <si>
    <t>DOES HOUND DOG TAYLOR</t>
  </si>
  <si>
    <t>GEORGE LEWIS</t>
  </si>
  <si>
    <t>HISTORY OF JAZZ VOL. 18 (2LP)</t>
  </si>
  <si>
    <t>ED. GERMANY 1974</t>
  </si>
  <si>
    <t>GINO VANNELLI</t>
  </si>
  <si>
    <t>POWERFUL PEOPLE</t>
  </si>
  <si>
    <t>1980 - EUROPE</t>
  </si>
  <si>
    <t>GREETJE KAUFFELD</t>
  </si>
  <si>
    <t>YOUNG GIRL SUNDAY JAZZ</t>
  </si>
  <si>
    <t>HANK JONES TRIO</t>
  </si>
  <si>
    <t>HAVE YOU MEET THIS JONES ?</t>
  </si>
  <si>
    <t>ED. ESPAÑA 1980</t>
  </si>
  <si>
    <t>JAY MCSHANN</t>
  </si>
  <si>
    <t>CITY HUSTLE</t>
  </si>
  <si>
    <t>ED. CANADA</t>
  </si>
  <si>
    <t>JAYME MARQUES</t>
  </si>
  <si>
    <t>STOP</t>
  </si>
  <si>
    <t>1978 - FIRST EDITION (SPAIN)</t>
  </si>
  <si>
    <t>JAZZ COMMUNITY</t>
  </si>
  <si>
    <t>REVISITED</t>
  </si>
  <si>
    <t>JAZZ ROCK EXPERIENCE</t>
  </si>
  <si>
    <t>LET YOURSELF DIE</t>
  </si>
  <si>
    <t>JIMMIE LUNCEFORD</t>
  </si>
  <si>
    <t>HARLEM SHOUT 1935 - 1936</t>
  </si>
  <si>
    <t>RHYTHM IS OUR BUSINESS 1934 - 1935</t>
  </si>
  <si>
    <t>JIMMY SCOTT</t>
  </si>
  <si>
    <t>I GO BACK HOME</t>
  </si>
  <si>
    <t>JIMMY YANCEY</t>
  </si>
  <si>
    <t>IN THE BEGINNING</t>
  </si>
  <si>
    <t>JOHNNY HODGES</t>
  </si>
  <si>
    <t>AT THE SPORTPALAST BERLIN</t>
  </si>
  <si>
    <t>HYMNS SPHERES</t>
  </si>
  <si>
    <t>2LP - ED. GERMANY 1975</t>
  </si>
  <si>
    <t>KID ORY AND HIS CREOLE JAZZ BAND</t>
  </si>
  <si>
    <t>ED. FRANCE 1969</t>
  </si>
  <si>
    <t>LARRY CARLTON</t>
  </si>
  <si>
    <t>SLEEPWALK</t>
  </si>
  <si>
    <t xml:space="preserve">LIONEL HAMPTON &amp; ORQUESTRA </t>
  </si>
  <si>
    <t>LOU BENNETT</t>
  </si>
  <si>
    <t>AMEN</t>
  </si>
  <si>
    <t>LOUIS ARMSTRONG</t>
  </si>
  <si>
    <t>20 GOLDEN GREATS</t>
  </si>
  <si>
    <t>ED. UK 1981</t>
  </si>
  <si>
    <t>MARK ALMOND</t>
  </si>
  <si>
    <t xml:space="preserve">OTHER PEOPLE ROOMS </t>
  </si>
  <si>
    <t>1990 - SPAIN</t>
  </si>
  <si>
    <t>MAYNARD FERGUSON</t>
  </si>
  <si>
    <t>ALIVE &amp; WELL IN LONDON</t>
  </si>
  <si>
    <t>ED. UK  1971</t>
  </si>
  <si>
    <t>MICHAEL MANTLER</t>
  </si>
  <si>
    <t xml:space="preserve">MOVIES </t>
  </si>
  <si>
    <t>ED ESPAÑA 1980</t>
  </si>
  <si>
    <t>NEIL ARDLEY</t>
  </si>
  <si>
    <t>KALEIDOSCOPE OF RAINBOWS</t>
  </si>
  <si>
    <t>1976 - FIRST EDITION (UK)</t>
  </si>
  <si>
    <t>OSCAR PETERSON &amp; STEPHANE GRAPPELLI</t>
  </si>
  <si>
    <t>VOL. 1</t>
  </si>
  <si>
    <t>ED. FRANCE 1973</t>
  </si>
  <si>
    <t>PAT METHENY GROUP</t>
  </si>
  <si>
    <t>OFFRAMP</t>
  </si>
  <si>
    <t>1983 - SPAIN</t>
  </si>
  <si>
    <t>PEGASUS</t>
  </si>
  <si>
    <t>MONTREUX</t>
  </si>
  <si>
    <t>RANDY WESTON</t>
  </si>
  <si>
    <t>CARNIVAL (LIVE AT MONTEREUX 74)</t>
  </si>
  <si>
    <t>ED. ESPAÑA 1978</t>
  </si>
  <si>
    <t>RAY BRYANT</t>
  </si>
  <si>
    <t>THE RAY BRYAN TOUCH</t>
  </si>
  <si>
    <t>ROB MCCONNELL &amp; THE BOSS BRASS</t>
  </si>
  <si>
    <t>AGAIN</t>
  </si>
  <si>
    <t>RUBY BRAFF</t>
  </si>
  <si>
    <t>HEAR ME TALKIN’!</t>
  </si>
  <si>
    <t>ED. ESPAÑA 1971</t>
  </si>
  <si>
    <t>SAMMY DAVIS JR</t>
  </si>
  <si>
    <t>IMPRESSIONS</t>
  </si>
  <si>
    <t>BACK ON BROADWAY</t>
  </si>
  <si>
    <t>SARAH VAUGHAN DUKE ELLINGTON</t>
  </si>
  <si>
    <t>SONG BOOK ONE</t>
  </si>
  <si>
    <t>1980 - USA</t>
  </si>
  <si>
    <t>SHIRLEY BASSEY</t>
  </si>
  <si>
    <t>LIVE AT</t>
  </si>
  <si>
    <t>ARCHIVE OF JAZZ</t>
  </si>
  <si>
    <t>HOMENAJE A SIDNEY BECHET</t>
  </si>
  <si>
    <t>LAS ÚLTIMAS GRABACIONES AMERICANAS 1949</t>
  </si>
  <si>
    <t>BLACKSTICK 1931 - 1938</t>
  </si>
  <si>
    <t>STAN KENTON</t>
  </si>
  <si>
    <t>STORY</t>
  </si>
  <si>
    <t>STANLEY CLARKE</t>
  </si>
  <si>
    <t>JOURNEY OF LOVE</t>
  </si>
  <si>
    <t>STEIGER</t>
  </si>
  <si>
    <t>THE NEW LADY LLAMA</t>
  </si>
  <si>
    <t>STEPHAN MICUS</t>
  </si>
  <si>
    <t>IMPLOSIONS</t>
  </si>
  <si>
    <t>1977 - FIRST PRESS (GERMANY)</t>
  </si>
  <si>
    <t>STEPHANE GRAPPELLI</t>
  </si>
  <si>
    <t>JUST ONE OF THOSE THINGS!</t>
  </si>
  <si>
    <t>ED. UK 1973</t>
  </si>
  <si>
    <t>STEPHANE GRAPPELLI &amp; JOE VENUTI</t>
  </si>
  <si>
    <t>VENUPELLI BLUES</t>
  </si>
  <si>
    <t>1980 - SPAIN</t>
  </si>
  <si>
    <t xml:space="preserve">SWING WITH THE BIG BOYS </t>
  </si>
  <si>
    <t>THE CHARLING STONES</t>
  </si>
  <si>
    <t>CHARLESTON A GO GO</t>
  </si>
  <si>
    <t>ED. ESPAÑA 1972</t>
  </si>
  <si>
    <t>THE GEORGE WALLINGTON</t>
  </si>
  <si>
    <t>TRIOS</t>
  </si>
  <si>
    <t>THE NEW BILLY TAYLOR TRIO</t>
  </si>
  <si>
    <t>THE MORE I SEE YOU</t>
  </si>
  <si>
    <t>ED. UK 1969</t>
  </si>
  <si>
    <t>THE PLATTERS</t>
  </si>
  <si>
    <t>SIEMPRE THE PLATTERS</t>
  </si>
  <si>
    <t>EARLY BONES</t>
  </si>
  <si>
    <t>ED. ESPAÑA1975</t>
  </si>
  <si>
    <t>WALTER STRERATH</t>
  </si>
  <si>
    <t>TRIO QUARTET QUINTET</t>
  </si>
  <si>
    <t xml:space="preserve">WEB WEB X MAX HERRE </t>
  </si>
  <si>
    <t>WEB MAX</t>
  </si>
  <si>
    <t xml:space="preserve">WEB MAX II </t>
  </si>
  <si>
    <t>WERNER MULLER ORCHESTRA</t>
  </si>
  <si>
    <t>JAZZ MUTATIONS</t>
  </si>
  <si>
    <t>WOODY HERMAN</t>
  </si>
  <si>
    <t>JUMPIN’</t>
  </si>
  <si>
    <t>THUNDERING HERD</t>
  </si>
  <si>
    <t>HERD AT MONTREUX</t>
  </si>
  <si>
    <t>LIVE AT MONTEREY</t>
  </si>
  <si>
    <t>ED. GERMANY 1976</t>
  </si>
  <si>
    <t>YEHUDI MENUHIM &amp; STEPHANE GRAPPELLI</t>
  </si>
  <si>
    <t xml:space="preserve">JEALOUS </t>
  </si>
  <si>
    <t>16</t>
  </si>
  <si>
    <t>INTO DUST</t>
  </si>
  <si>
    <t>BRIDGES TO BURN</t>
  </si>
  <si>
    <t>ABORTED</t>
  </si>
  <si>
    <t>ENGINEERING THE DEAD</t>
  </si>
  <si>
    <t>LP ROJO</t>
  </si>
  <si>
    <t>GOREMAGEDDON</t>
  </si>
  <si>
    <t>THE ARCHAIC ABATTOIR</t>
  </si>
  <si>
    <t>ABSENT IN BODY</t>
  </si>
  <si>
    <t>PLAGUE GOD</t>
  </si>
  <si>
    <t>AEOLIAN</t>
  </si>
  <si>
    <t>SILENT WITNESS</t>
  </si>
  <si>
    <t>AGORAPHOBIC NOSEBLEED</t>
  </si>
  <si>
    <t>ARC</t>
  </si>
  <si>
    <t>FROZEN CORPSE STUFFED WITH DOPE</t>
  </si>
  <si>
    <t>DE DOORN</t>
  </si>
  <si>
    <t>2LP ORO</t>
  </si>
  <si>
    <t>AMORPHIS</t>
  </si>
  <si>
    <t>AM UNIVERSUM</t>
  </si>
  <si>
    <t>LP BLANCO Y ROJO</t>
  </si>
  <si>
    <t>ANGELUS APATRIDA</t>
  </si>
  <si>
    <t>CLOCKWORK</t>
  </si>
  <si>
    <t>THE CALL</t>
  </si>
  <si>
    <t>LP AMARILLO</t>
  </si>
  <si>
    <t>HIDDEN EVOLUTION</t>
  </si>
  <si>
    <t>LP AZUL</t>
  </si>
  <si>
    <t xml:space="preserve">ASESINO </t>
  </si>
  <si>
    <t>CRISTO SATANICO</t>
  </si>
  <si>
    <t>ASTRAL DOORS</t>
  </si>
  <si>
    <t>WORSHIP OR DIE</t>
  </si>
  <si>
    <t xml:space="preserve">ASTRALISM </t>
  </si>
  <si>
    <t xml:space="preserve">JERUSALEM </t>
  </si>
  <si>
    <t>AUTHOR &amp; PUNISHER</t>
  </si>
  <si>
    <t>BEASTLAND</t>
  </si>
  <si>
    <t>KRULLER</t>
  </si>
  <si>
    <t>2LP ( LP1 ROSA Y LP2 NARANJA)</t>
  </si>
  <si>
    <t>YELLOW &amp; GREEN</t>
  </si>
  <si>
    <t>BLUE RECORD</t>
  </si>
  <si>
    <t>2LP AZUL</t>
  </si>
  <si>
    <t>YELLOW &amp; GREEN (PICTURE DISC)</t>
  </si>
  <si>
    <t>2LP (PICTURE DISC)</t>
  </si>
  <si>
    <t>BASTARD NOISE &amp; MERZBOW</t>
  </si>
  <si>
    <t>RETRIBUTION BY ALL OTHER CREATURES</t>
  </si>
  <si>
    <t xml:space="preserve">BERZERKER LEGION </t>
  </si>
  <si>
    <t>CHAOS WILL REIGN</t>
  </si>
  <si>
    <t>BLACK ANVIL</t>
  </si>
  <si>
    <t>HAIL DEATH</t>
  </si>
  <si>
    <t>BLACK TUSK</t>
  </si>
  <si>
    <t>PILLARS OF ASH</t>
  </si>
  <si>
    <t>SET THE DIAL</t>
  </si>
  <si>
    <t>TASTE THE SIN</t>
  </si>
  <si>
    <t>BLISS OF FLESH</t>
  </si>
  <si>
    <t>EMPYREAN</t>
  </si>
  <si>
    <t>TYRANT</t>
  </si>
  <si>
    <t>LP VINILO (COLOR)</t>
  </si>
  <si>
    <t>BLOOD OF THE SUN</t>
  </si>
  <si>
    <t>BLOODS THICKER THAN LOVE</t>
  </si>
  <si>
    <t>BOHREN &amp; DER CLUB OF GORE</t>
  </si>
  <si>
    <t>SUNSET MISSION</t>
  </si>
  <si>
    <t>BLACK EARTH</t>
  </si>
  <si>
    <t>BRUJERIA</t>
  </si>
  <si>
    <t>BRUJERIZMO</t>
  </si>
  <si>
    <t>MATANDO GÜEROS</t>
  </si>
  <si>
    <t>RAZA ODIADA</t>
  </si>
  <si>
    <t>CANDY</t>
  </si>
  <si>
    <t>HEAVEN IS HERE</t>
  </si>
  <si>
    <t xml:space="preserve">NEON YELLOW </t>
  </si>
  <si>
    <t>DESPICABLE</t>
  </si>
  <si>
    <t>RETALIATION</t>
  </si>
  <si>
    <t>LP COLOUR</t>
  </si>
  <si>
    <t>CAVE IN</t>
  </si>
  <si>
    <t>JUPITER</t>
  </si>
  <si>
    <t>(REISSUE)</t>
  </si>
  <si>
    <t>UNTIL YOUR HEART STOPS (REISSUE)</t>
  </si>
  <si>
    <t>HEAVY PENDULUM</t>
  </si>
  <si>
    <t>CHVE</t>
  </si>
  <si>
    <t>KALVARIE</t>
  </si>
  <si>
    <t>BLACK AND BONE GALAXY</t>
  </si>
  <si>
    <t>COALESCE</t>
  </si>
  <si>
    <t>FUNCTIONING ON IMPATIENCE-WHITE WITH SPLATTER EDITION</t>
  </si>
  <si>
    <t>LP BLANCO</t>
  </si>
  <si>
    <t>COFFINS</t>
  </si>
  <si>
    <t>CONTROL DENIED</t>
  </si>
  <si>
    <t>THE FRAGILE ART OF EXISTENCE</t>
  </si>
  <si>
    <t>CRISIX</t>
  </si>
  <si>
    <t>THE PIZZA EP</t>
  </si>
  <si>
    <t>CRYSTAL VIPER</t>
  </si>
  <si>
    <t>THE SILVER KEY</t>
  </si>
  <si>
    <t>DEADWOOD TREE</t>
  </si>
  <si>
    <t>SOVEREIGN</t>
  </si>
  <si>
    <t>MOURN</t>
  </si>
  <si>
    <t>FATE: THE BEST OF DEATH (REISSUE)</t>
  </si>
  <si>
    <t>NON:ANALOG - ON:STAGE SERIES - MONTREAL 06-22-1995</t>
  </si>
  <si>
    <t>NON:ANALOG - ON:STAGE SERIES - NEW YORK</t>
  </si>
  <si>
    <t>LIVE IN L.A.</t>
  </si>
  <si>
    <t xml:space="preserve">THE SOUND OF PERSEVERANCE </t>
  </si>
  <si>
    <t>DECRAPTED</t>
  </si>
  <si>
    <t>BLOODY RIVERS OF DEATH</t>
  </si>
  <si>
    <t>DEVASTATOR</t>
  </si>
  <si>
    <t>BAPTISED IN BLASPHEMY</t>
  </si>
  <si>
    <t>DEVIL MASTER</t>
  </si>
  <si>
    <t>ECSTASIES OF NEVER ENDING NIGHT</t>
  </si>
  <si>
    <t>SATAN SPITS ON CHILDREN OF LIGHT LP</t>
  </si>
  <si>
    <t>LP MULTICOLOR</t>
  </si>
  <si>
    <t>DEVOURMENT</t>
  </si>
  <si>
    <t>OBSCENE MAJESTY</t>
  </si>
  <si>
    <t>CONCEIVED IN SEWAGE</t>
  </si>
  <si>
    <t>DEVOUROR</t>
  </si>
  <si>
    <t>DIABOLOS BRIGADE</t>
  </si>
  <si>
    <t>ABRAHADABRA</t>
  </si>
  <si>
    <t>EONIAN CLEAR VINYL</t>
  </si>
  <si>
    <t>DISTURBED</t>
  </si>
  <si>
    <t>EVOLUTION</t>
  </si>
  <si>
    <t>THE LOST CHILDREN</t>
  </si>
  <si>
    <t>DOG EAT DOG</t>
  </si>
  <si>
    <t>FREE RADICALS</t>
  </si>
  <si>
    <t>DORO</t>
  </si>
  <si>
    <t>FEAR NO EVIL</t>
  </si>
  <si>
    <t>2LP(COLOR)</t>
  </si>
  <si>
    <t xml:space="preserve">CLASSIC DIAMONDS </t>
  </si>
  <si>
    <t>2LP BLANCO Y NEGRO</t>
  </si>
  <si>
    <t xml:space="preserve">DOVER </t>
  </si>
  <si>
    <t>SISTER</t>
  </si>
  <si>
    <t>DYING FETUS</t>
  </si>
  <si>
    <t>DESCEND INTO DEPRAVITY</t>
  </si>
  <si>
    <t>WAR OF ATTRITION</t>
  </si>
  <si>
    <t>MAKE THEM BEG FOR DEATH</t>
  </si>
  <si>
    <t>ENOLA</t>
  </si>
  <si>
    <t>INNER RUINS</t>
  </si>
  <si>
    <t>EPICA</t>
  </si>
  <si>
    <t>ATTACK ON TITAN</t>
  </si>
  <si>
    <t>EXHUMED</t>
  </si>
  <si>
    <t>HORROR</t>
  </si>
  <si>
    <t xml:space="preserve">TO THE DEAD </t>
  </si>
  <si>
    <t>DEATH REVENGE</t>
  </si>
  <si>
    <t>GORE METAL (25TH ANNIVERSARY EDITION)</t>
  </si>
  <si>
    <t>LP VERDE</t>
  </si>
  <si>
    <t>FERMIN MUGURUZA</t>
  </si>
  <si>
    <t xml:space="preserve">EUSKAL HERRIA JAMAIKA CLASH </t>
  </si>
  <si>
    <t>FLESHWORKS</t>
  </si>
  <si>
    <t>ENGINE OF PERDITION</t>
  </si>
  <si>
    <t>FLOTSAM AND JETSAM</t>
  </si>
  <si>
    <t>FLOTZILLA</t>
  </si>
  <si>
    <t>1988 - EUROPE</t>
  </si>
  <si>
    <t>FULL OF HELL</t>
  </si>
  <si>
    <t>GARDEN OF BURNING APPARITIONS</t>
  </si>
  <si>
    <t>SILVER EDITION</t>
  </si>
  <si>
    <t>WEEPING CHOIR</t>
  </si>
  <si>
    <t>G.I.S.M.</t>
  </si>
  <si>
    <t>MILITARY AFFAIRS NEUROTIC</t>
  </si>
  <si>
    <t>GATECREEPER</t>
  </si>
  <si>
    <t>DESERTED LP</t>
  </si>
  <si>
    <t>GENGHIS TRON</t>
  </si>
  <si>
    <t>WEAPON</t>
  </si>
  <si>
    <t>GENOCIDE PACT</t>
  </si>
  <si>
    <t>GENOCIDE PART</t>
  </si>
  <si>
    <t>ORDER OF TORMENT</t>
  </si>
  <si>
    <t xml:space="preserve">GOD </t>
  </si>
  <si>
    <t>SWEET LIFE</t>
  </si>
  <si>
    <t>GOD DETHRONED</t>
  </si>
  <si>
    <t>THE WORLD ABLAZE</t>
  </si>
  <si>
    <t>THE LINK</t>
  </si>
  <si>
    <t>LP PICTURE DISC</t>
  </si>
  <si>
    <t>GOLGOTHA</t>
  </si>
  <si>
    <t>GORGUTS</t>
  </si>
  <si>
    <t>CONSIDERED DEAD</t>
  </si>
  <si>
    <t>THE EROSION OF SANITY</t>
  </si>
  <si>
    <t>GOST</t>
  </si>
  <si>
    <t>POSSESSOR</t>
  </si>
  <si>
    <t>GRAVE DIGGER</t>
  </si>
  <si>
    <t xml:space="preserve">THE LAST SUPPER </t>
  </si>
  <si>
    <t>GRAVES AT SEA</t>
  </si>
  <si>
    <t>THE CURSE IT IS</t>
  </si>
  <si>
    <t>GRUESOME</t>
  </si>
  <si>
    <t>DIMENSIONS OF HORROR</t>
  </si>
  <si>
    <t>SAVAGE LAND</t>
  </si>
  <si>
    <t>TWISTED PRAYERS</t>
  </si>
  <si>
    <t>GRUESOME STUFF RELISH</t>
  </si>
  <si>
    <t>LAST MEN IN GORE</t>
  </si>
  <si>
    <t>KILL BABY GRIND</t>
  </si>
  <si>
    <t>HATE</t>
  </si>
  <si>
    <t>EREBOS</t>
  </si>
  <si>
    <t>HEX</t>
  </si>
  <si>
    <t>BEHOLD THE UNLIGHTED</t>
  </si>
  <si>
    <t>IMMOLATION</t>
  </si>
  <si>
    <t>DAWN OF POSSESSION</t>
  </si>
  <si>
    <t>INCANTATION</t>
  </si>
  <si>
    <t>DIRGES OF ELYZIUM</t>
  </si>
  <si>
    <t>VANQUISH IN VENGEANCE</t>
  </si>
  <si>
    <t>DIABOLICAL CONQUEST</t>
  </si>
  <si>
    <t>SECT OF VILE DIVINITIES</t>
  </si>
  <si>
    <t>UNHOLY DEIFICATION</t>
  </si>
  <si>
    <t>LP MORADO</t>
  </si>
  <si>
    <t>TRICENNIAL OF BLASPHEMY</t>
  </si>
  <si>
    <t>INTEGRITY</t>
  </si>
  <si>
    <t>THOSE WHO FEAR TOMORROW (REISSUE)</t>
  </si>
  <si>
    <t>HUMANITY IS THE DEVIL - REISSUE</t>
  </si>
  <si>
    <t>CLOSURE (REISSUE)</t>
  </si>
  <si>
    <t>LP ORO</t>
  </si>
  <si>
    <t>SYSTEMS OVERLOAD (REISSUE)</t>
  </si>
  <si>
    <t>HOWLING, FOR THE NIGHTMARE SHALL CONSUME</t>
  </si>
  <si>
    <t>INTEGRITY / KRUGER</t>
  </si>
  <si>
    <t>INTER ARMA</t>
  </si>
  <si>
    <t>LP-THE CAVERN</t>
  </si>
  <si>
    <t>GARBERS DAY REVISITED</t>
  </si>
  <si>
    <t>PARADISE GALLOWS</t>
  </si>
  <si>
    <t>SKY BURIAL</t>
  </si>
  <si>
    <t>2LP-PARADISE GALLOWS</t>
  </si>
  <si>
    <t>SULPHUR ENGLISH</t>
  </si>
  <si>
    <t>IRON MONKEY</t>
  </si>
  <si>
    <t>9 - 13</t>
  </si>
  <si>
    <t>SPLEEN AND GOAD</t>
  </si>
  <si>
    <t>KAYSER</t>
  </si>
  <si>
    <t>IV: BEYOND THE REEF OF SANITY</t>
  </si>
  <si>
    <t>KING WITCH</t>
  </si>
  <si>
    <t>UNDER THE MOUNTAIN</t>
  </si>
  <si>
    <t>KONKHRA</t>
  </si>
  <si>
    <t>WEED OUT THE WEAK</t>
  </si>
  <si>
    <t>KORPUS KHRISTIE</t>
  </si>
  <si>
    <t>LAMORTE / FÖSS</t>
  </si>
  <si>
    <t>LIVING GATE</t>
  </si>
  <si>
    <t>DEATHLUST</t>
  </si>
  <si>
    <t xml:space="preserve">LOCK UP </t>
  </si>
  <si>
    <t>THE DREG OF HADES</t>
  </si>
  <si>
    <t>PLAY FEST OR DIE ( LIVE IN JAPAN )</t>
  </si>
  <si>
    <t>LORD DYING</t>
  </si>
  <si>
    <t>POISONED ALTAR</t>
  </si>
  <si>
    <t>LOS FRESONES REBELDES</t>
  </si>
  <si>
    <t>¡ES QUE NO HAY MANERA!</t>
  </si>
  <si>
    <t>LOUDBLAST</t>
  </si>
  <si>
    <t>III DECADES LIVE CEREMONY</t>
  </si>
  <si>
    <t>MANIFESTO</t>
  </si>
  <si>
    <t>LP-DISINCARNATE</t>
  </si>
  <si>
    <t>MAGMA</t>
  </si>
  <si>
    <t>STRAIGHT TO HELL</t>
  </si>
  <si>
    <t>THE END OF THE WORLD</t>
  </si>
  <si>
    <t>MAGNUM</t>
  </si>
  <si>
    <t>DAYS OF NO TRUST</t>
  </si>
  <si>
    <t>MALEVOLENT CREATION</t>
  </si>
  <si>
    <t xml:space="preserve">RETRIBUTION </t>
  </si>
  <si>
    <t xml:space="preserve">STILLBORN  </t>
  </si>
  <si>
    <t xml:space="preserve">THE TEN COMMANDMENTS </t>
  </si>
  <si>
    <t>MAMMOTH GRINDER</t>
  </si>
  <si>
    <t>UNDYING SPECTRAL RESONANCE</t>
  </si>
  <si>
    <t>MANOWAR</t>
  </si>
  <si>
    <t>FIGHTING THE WORLD</t>
  </si>
  <si>
    <t xml:space="preserve">THE TRIUMPH OF STEEL </t>
  </si>
  <si>
    <t>MASS</t>
  </si>
  <si>
    <t>TAKE YOU HOME</t>
  </si>
  <si>
    <t>1988 - FIRST EDICION (USA)</t>
  </si>
  <si>
    <t>CALL OF THE MASTODON</t>
  </si>
  <si>
    <t>REMISSION</t>
  </si>
  <si>
    <t>LP PURPLE</t>
  </si>
  <si>
    <t>MEDUSSA</t>
  </si>
  <si>
    <t>XIBALBÁ</t>
  </si>
  <si>
    <t>VINYL 12'' (ORANGE)</t>
  </si>
  <si>
    <t>MERCYLESS</t>
  </si>
  <si>
    <t>THE MOTHER OF ALL PLAGUES</t>
  </si>
  <si>
    <t>MINSK</t>
  </si>
  <si>
    <t>THE CRASH AND THE DRAW</t>
  </si>
  <si>
    <t>MORTICIAN</t>
  </si>
  <si>
    <t>DARKEST DAY OF HORROR</t>
  </si>
  <si>
    <t>SEA BLUE WITH SPLATTER EDITION</t>
  </si>
  <si>
    <t>DOMAIN OF DEATH</t>
  </si>
  <si>
    <t>ORANGE KRUSH WITH SPLATTER EDITION</t>
  </si>
  <si>
    <t>HOUSE BY THE CEMETERY</t>
  </si>
  <si>
    <t>MORTAL MASSACRE</t>
  </si>
  <si>
    <t>MY DILIGENCE</t>
  </si>
  <si>
    <t>DEATH HORSES BLACK</t>
  </si>
  <si>
    <t>METAL-PUNK</t>
  </si>
  <si>
    <t>MYRKUR</t>
  </si>
  <si>
    <t>MAUSOLEUM</t>
  </si>
  <si>
    <t>FOLKESANGE</t>
  </si>
  <si>
    <t>SPINE</t>
  </si>
  <si>
    <t>LP PLATA</t>
  </si>
  <si>
    <t>NAPALM DEATH  </t>
  </si>
  <si>
    <t>CODED SMEARS &amp; MORE UNCOMMON SLURS</t>
  </si>
  <si>
    <t>2LP ROJO + POSTER</t>
  </si>
  <si>
    <t>NASUM</t>
  </si>
  <si>
    <t>HELVETE</t>
  </si>
  <si>
    <t>SHIFT</t>
  </si>
  <si>
    <t>NECROPHOBIC</t>
  </si>
  <si>
    <t>BLOODHYMNS</t>
  </si>
  <si>
    <t>NILE</t>
  </si>
  <si>
    <t>BLACK SEEDS OF VENGENCE</t>
  </si>
  <si>
    <t>IN THEIR DARKENED SHRINES</t>
  </si>
  <si>
    <t>TEN THOUSAND WAYS TO DIE</t>
  </si>
  <si>
    <t>SLOWLY WE ROT - LIVE AND ROTTING</t>
  </si>
  <si>
    <t>DEAD</t>
  </si>
  <si>
    <t>OBSCURA</t>
  </si>
  <si>
    <t>COSMOGENESIS ( REISSUE )</t>
  </si>
  <si>
    <t>DILUVIUM</t>
  </si>
  <si>
    <t>RETRIBUTION</t>
  </si>
  <si>
    <t>2LP-AKROASIS</t>
  </si>
  <si>
    <t>ORPHANED LAND</t>
  </si>
  <si>
    <t>SUKKOT IN BERLIN</t>
  </si>
  <si>
    <t>PENTAGRAM</t>
  </si>
  <si>
    <t>FIRST DAZE HERE</t>
  </si>
  <si>
    <t>PER WIBERG</t>
  </si>
  <si>
    <t>THE SERPENT´S HERE</t>
  </si>
  <si>
    <t>PIG DESTROYER</t>
  </si>
  <si>
    <t>HEAD CAGE</t>
  </si>
  <si>
    <t>38 COUNTS OF BATTERY (LP REISSUE)</t>
  </si>
  <si>
    <t>OCTAGONAL</t>
  </si>
  <si>
    <t>BOOK BURNER</t>
  </si>
  <si>
    <t>PRIMAL CODE</t>
  </si>
  <si>
    <t xml:space="preserve">OPAQUE FIXATION    </t>
  </si>
  <si>
    <t>PRIMITIVE MAN</t>
  </si>
  <si>
    <t>INMMERSION</t>
  </si>
  <si>
    <t>SCORN</t>
  </si>
  <si>
    <t>CYCLE OF CONTEMPT</t>
  </si>
  <si>
    <t>REDIMONI</t>
  </si>
  <si>
    <t>ON THE BRINK OF EXISTENCE</t>
  </si>
  <si>
    <t>VINYL 12'' (GREEN)</t>
  </si>
  <si>
    <t>TERATOGENESIS</t>
  </si>
  <si>
    <t>(REISSUE - LP COLOR)</t>
  </si>
  <si>
    <t>CHAOS OF FORMS</t>
  </si>
  <si>
    <t>RINGWORM</t>
  </si>
  <si>
    <t>SNAKE CHURCH</t>
  </si>
  <si>
    <t>DEATH BECOMES MY VOICE</t>
  </si>
  <si>
    <t>RIPPED TO SHREDS</t>
  </si>
  <si>
    <t>(JUBIAN)</t>
  </si>
  <si>
    <t xml:space="preserve">SACTHU / AGATHOCLES </t>
  </si>
  <si>
    <t>MIXOMATOSIS</t>
  </si>
  <si>
    <t>SADUS</t>
  </si>
  <si>
    <t>A VISION OF MISERY</t>
  </si>
  <si>
    <t>CHEMICHAL EXPOSURE</t>
  </si>
  <si>
    <t>SANGRE DE MUERDAGO</t>
  </si>
  <si>
    <t>XUNTAS</t>
  </si>
  <si>
    <t>LI LIBRO+CD</t>
  </si>
  <si>
    <t>O VENTO QUE LAMBE AS MIÑAS FERIDAS</t>
  </si>
  <si>
    <t>SATAN</t>
  </si>
  <si>
    <t>LIFE SENTENCE</t>
  </si>
  <si>
    <t>EARLY RITUALS</t>
  </si>
  <si>
    <t>2LP VINILO</t>
  </si>
  <si>
    <t>NATION</t>
  </si>
  <si>
    <t>SERPENTINE PATH</t>
  </si>
  <si>
    <t>EMANATIONS</t>
  </si>
  <si>
    <t>SKYCLAD</t>
  </si>
  <si>
    <t>FORWARD INTO THE PAST</t>
  </si>
  <si>
    <t>SOILWORK</t>
  </si>
  <si>
    <t>STEELBATH SUICIDE</t>
  </si>
  <si>
    <t>SOLNEGRE</t>
  </si>
  <si>
    <t>STRAPPING YOUNG LAD</t>
  </si>
  <si>
    <t>SYL</t>
  </si>
  <si>
    <t>HEAVY AS A REALLY HEAVY THING</t>
  </si>
  <si>
    <t>SUFFOCATION</t>
  </si>
  <si>
    <t>BREEDING THE SPAWN</t>
  </si>
  <si>
    <t>EFFIGY OF THE FORGOTTEN</t>
  </si>
  <si>
    <t>PIERCED FROM WITHIN</t>
  </si>
  <si>
    <t>SURGICAL STRIKE</t>
  </si>
  <si>
    <t>24/7 HATE</t>
  </si>
  <si>
    <t>TEMPLE OF VOID</t>
  </si>
  <si>
    <t>SUMMONING THE SLAYER</t>
  </si>
  <si>
    <t>LP NARANJA</t>
  </si>
  <si>
    <t>TEXTURES</t>
  </si>
  <si>
    <t>SILHOUETTES</t>
  </si>
  <si>
    <t>THE DILLINGER ESCAPE PLAN</t>
  </si>
  <si>
    <t>IRE WORKS</t>
  </si>
  <si>
    <t>CALCULATING INFINITY</t>
  </si>
  <si>
    <t>MISS MACHINE</t>
  </si>
  <si>
    <t>SACRED</t>
  </si>
  <si>
    <t>THRON</t>
  </si>
  <si>
    <t>ABYSMAL</t>
  </si>
  <si>
    <t>TOMBS</t>
  </si>
  <si>
    <t>SAVAGE GOLD</t>
  </si>
  <si>
    <t>TORCHE</t>
  </si>
  <si>
    <t>RESTARTER</t>
  </si>
  <si>
    <t>LP TRANSPARENTE</t>
  </si>
  <si>
    <t>TOXIC HOLOCAUST</t>
  </si>
  <si>
    <t>AN OVERDOSE OF DEATH...</t>
  </si>
  <si>
    <t xml:space="preserve">CHEMISTRY OF CONSCIOUSNESS MAILORDER </t>
  </si>
  <si>
    <t>TROLLER</t>
  </si>
  <si>
    <t>DRAIN</t>
  </si>
  <si>
    <t>UNEARTHLY TRANCE</t>
  </si>
  <si>
    <t>STALKING THE GHOST</t>
  </si>
  <si>
    <t>VICE CITY</t>
  </si>
  <si>
    <t>VOIVOD</t>
  </si>
  <si>
    <t>THE OUTER LIMITS</t>
  </si>
  <si>
    <t>COLLECTOR EDITION BLANCO)</t>
  </si>
  <si>
    <t>WOLVES IN THE THRONE ROOM</t>
  </si>
  <si>
    <t>CRYPT OF ANCESTRAL KNOWLEDGE</t>
  </si>
  <si>
    <t>XENTRIX</t>
  </si>
  <si>
    <t>BURY THE PAIN</t>
  </si>
  <si>
    <t>SEVEN WORDS</t>
  </si>
  <si>
    <t>LP VINILO (VERDE TRANSPARENTE)</t>
  </si>
  <si>
    <t>NOISE</t>
  </si>
  <si>
    <t>KLS</t>
  </si>
  <si>
    <t>POWERVIOLENCE</t>
  </si>
  <si>
    <t>POSTPUNK</t>
  </si>
  <si>
    <t>JANE IN PALMA</t>
  </si>
  <si>
    <t>PUNK</t>
  </si>
  <si>
    <t>JIM LINDBERG</t>
  </si>
  <si>
    <t>SONGS FROM THE ELKHORN TRAIL</t>
  </si>
  <si>
    <t>PUNK/HARDCORE</t>
  </si>
  <si>
    <t>CUARTO ASALTO</t>
  </si>
  <si>
    <t>DESENTERRADAS</t>
  </si>
  <si>
    <t>DANZANDO EN EL CAOS</t>
  </si>
  <si>
    <t>12”</t>
  </si>
  <si>
    <t>DISRUPT</t>
  </si>
  <si>
    <t>UNREST</t>
  </si>
  <si>
    <t>DJ TRIQUI</t>
  </si>
  <si>
    <t>TRIQUINOSIS COSMICA</t>
  </si>
  <si>
    <t>III GUERRA</t>
  </si>
  <si>
    <t>IRON MERDA / FRACÀS ABSOLUT</t>
  </si>
  <si>
    <t>MERDA ABSOLUTA - SPLIT</t>
  </si>
  <si>
    <t>KAOS URBANO</t>
  </si>
  <si>
    <t xml:space="preserve">PUNK SAVES MADRIZ </t>
  </si>
  <si>
    <t>KORTATU</t>
  </si>
  <si>
    <t>KOLPEZ KOLPE</t>
  </si>
  <si>
    <t>AZKEN GUDA DANTZA</t>
  </si>
  <si>
    <t>LA POLLA RECORDS</t>
  </si>
  <si>
    <t>CARNE PARA LA PICADORA</t>
  </si>
  <si>
    <t>REVOLUCION</t>
  </si>
  <si>
    <t>SALVE</t>
  </si>
  <si>
    <t>LP VINILO (EXTRAS)</t>
  </si>
  <si>
    <t>EN TU RECTO</t>
  </si>
  <si>
    <t>HOY ES EL FUTURO</t>
  </si>
  <si>
    <t>1993 - FIRST EDICION (SPAIN)</t>
  </si>
  <si>
    <t>MANAGAITZ</t>
  </si>
  <si>
    <t>MASTURBATOR</t>
  </si>
  <si>
    <t>NO ME DEJAN VACILAR</t>
  </si>
  <si>
    <t>MORBO</t>
  </si>
  <si>
    <t>¿A QUIÉN LE ECHAMOS LA CULPA?</t>
  </si>
  <si>
    <t>QLOAQA LETAL</t>
  </si>
  <si>
    <t>NUNCA, SIEMPRE</t>
  </si>
  <si>
    <t>RIP</t>
  </si>
  <si>
    <t>LEKEITO 84</t>
  </si>
  <si>
    <t>RUINA / ABISMO FLORAL</t>
  </si>
  <si>
    <t>SPLIT (7”)</t>
  </si>
  <si>
    <t>SUTGE/RUDE THING</t>
  </si>
  <si>
    <t>TRAIDORA</t>
  </si>
  <si>
    <t>UN CUERPO TRANS LLENO DE ODIO</t>
  </si>
  <si>
    <t>USURA</t>
  </si>
  <si>
    <t>DUELO</t>
  </si>
  <si>
    <t>VULPES</t>
  </si>
  <si>
    <t>BARBARELA 83’</t>
  </si>
  <si>
    <t>(BLACK VINYL)</t>
  </si>
  <si>
    <t>REGGAE</t>
  </si>
  <si>
    <t>CORNEL CAMPBELL</t>
  </si>
  <si>
    <t>I MAN A STAL-A-WATT</t>
  </si>
  <si>
    <t>USA 2019</t>
  </si>
  <si>
    <t>ALBOROSIE</t>
  </si>
  <si>
    <t>FREEDOM &amp; FYAH</t>
  </si>
  <si>
    <t>AUGUSTUS PABLO</t>
  </si>
  <si>
    <t>ROCKERS INTERNACIONAL</t>
  </si>
  <si>
    <t>EASTMAN DUB</t>
  </si>
  <si>
    <t>BARRINGTON LEVY</t>
  </si>
  <si>
    <t>ENGLISHMAN</t>
  </si>
  <si>
    <t>BARRINGTON LEVY &amp; TRINITY</t>
  </si>
  <si>
    <t>LOSE RESPECT ( EXTENDED VERSION )</t>
  </si>
  <si>
    <t>BERES HAMMOND</t>
  </si>
  <si>
    <t>CALL TO DUTY / SURVIVAL (LIMITED 7 INCH SINGLE)</t>
  </si>
  <si>
    <t>7'' (PICTURE SLEEVE)</t>
  </si>
  <si>
    <t>CLINT EASTWOOD &amp; GENERAL SAINT</t>
  </si>
  <si>
    <t>STOP THAT TRAIN/TALK ABOUT RUN (COL) + GAME</t>
  </si>
  <si>
    <t>MA MAXI VINILO COLOR</t>
  </si>
  <si>
    <t>CULTURE</t>
  </si>
  <si>
    <t>TWO SEVEN CLASH ( 40TH ANNIVERSSARY )</t>
  </si>
  <si>
    <t>3LP VINILO</t>
  </si>
  <si>
    <t>DON CARLOS</t>
  </si>
  <si>
    <t>PASS ME THE LAZER BEAM (RSD 2024)</t>
  </si>
  <si>
    <t>DAY TO DAY LIVING</t>
  </si>
  <si>
    <t>EEK - A - MOUSE</t>
  </si>
  <si>
    <t>WA - DO - DEM</t>
  </si>
  <si>
    <t>SKIDIP!</t>
  </si>
  <si>
    <t>BRIGADISTAK SOUND SYSTEM</t>
  </si>
  <si>
    <t>FREDDIE MCGREGOR</t>
  </si>
  <si>
    <t>TRUE TO MY ROOTS</t>
  </si>
  <si>
    <t>FREDDIE MCKAY</t>
  </si>
  <si>
    <t>CREATION</t>
  </si>
  <si>
    <t>GREGORY ISAACS</t>
  </si>
  <si>
    <t>REBIRTH OF THE COOL RULER</t>
  </si>
  <si>
    <t>REMASTERED</t>
  </si>
  <si>
    <t>JOHN HOLT</t>
  </si>
  <si>
    <t>MEMORIES BY THE SCORE</t>
  </si>
  <si>
    <t>KEITH HUDSON</t>
  </si>
  <si>
    <t>FLESH OF MY SKIN BLOOK OF MY BLOOD</t>
  </si>
  <si>
    <t>KING JAMMY</t>
  </si>
  <si>
    <t>KING JAMMY´S UNITES THE NATIONS WITH DUB</t>
  </si>
  <si>
    <t>MAX ROMEO</t>
  </si>
  <si>
    <t>REVELATION TIME (ORIGINAL SLEEVE LP EDITION)</t>
  </si>
  <si>
    <t>THE GRAMOPHONE ALLSTARS BIG BAND</t>
  </si>
  <si>
    <t>WELL BE AROUND</t>
  </si>
  <si>
    <t>THE HEPTONES</t>
  </si>
  <si>
    <t>GOOD LIFE</t>
  </si>
  <si>
    <t>KING JAMMY / CRIES FROM THE YOUTH</t>
  </si>
  <si>
    <t>REDMAN INTERNATIONAL: WE RUN THINGS</t>
  </si>
  <si>
    <t>WAILING SOULS</t>
  </si>
  <si>
    <t xml:space="preserve">BACK A YARD </t>
  </si>
  <si>
    <t>STORMY NIGHT</t>
  </si>
  <si>
    <t>FIREHOUSE ROCK DELUXEE</t>
  </si>
  <si>
    <t>(GF 2LP RSD22)</t>
  </si>
  <si>
    <t>WAYNE SMITH</t>
  </si>
  <si>
    <t xml:space="preserve">YOUTHMAN SHANKING </t>
  </si>
  <si>
    <t>16 HORSEPOWER</t>
  </si>
  <si>
    <t xml:space="preserve">DERAILED / MY NARROW MIND (LIVE) </t>
  </si>
  <si>
    <t>ABERMALS</t>
  </si>
  <si>
    <t>REASON TO TRAVEL</t>
  </si>
  <si>
    <t>ABUELO JONES</t>
  </si>
  <si>
    <t>TRAVELLERS</t>
  </si>
  <si>
    <t>ABUSE OF POWER</t>
  </si>
  <si>
    <t>WHEN THEN BECOMES NOW</t>
  </si>
  <si>
    <t>ACCIDENT</t>
  </si>
  <si>
    <t>A CLOCKWORK</t>
  </si>
  <si>
    <t>ALAN GERBER</t>
  </si>
  <si>
    <t>THE ALAN GERBER ALBUM</t>
  </si>
  <si>
    <t>1972 - SPAIN</t>
  </si>
  <si>
    <t>ALAN ROBERTS &amp; DOUGIE McLEAN</t>
  </si>
  <si>
    <t>CALEDONIA</t>
  </si>
  <si>
    <t>1981 - SPAIN</t>
  </si>
  <si>
    <t>ALBERTO VIZCAINO</t>
  </si>
  <si>
    <t>PEQUEÑOS FRACASOS, GRANDES ALEGRÍAS. VOL.1</t>
  </si>
  <si>
    <t>ALICE COOPER</t>
  </si>
  <si>
    <t>1982 - SPAIN</t>
  </si>
  <si>
    <t>AMPARANOIA</t>
  </si>
  <si>
    <t>EL PODER DE MACHIN</t>
  </si>
  <si>
    <t>AMPARANOIA Y ARTISTAS DEL GREMIO</t>
  </si>
  <si>
    <t>FAN FAN FANFARRIA</t>
  </si>
  <si>
    <t>ANESTESIA</t>
  </si>
  <si>
    <t>TOKI BEREAN</t>
  </si>
  <si>
    <t>GORROTOAREN AHOTSA</t>
  </si>
  <si>
    <t>ANHELO</t>
  </si>
  <si>
    <t>ANI DIFRANCO</t>
  </si>
  <si>
    <t xml:space="preserve">BINARY </t>
  </si>
  <si>
    <t>ANIMAL COLLECTIVE</t>
  </si>
  <si>
    <t>PAINTING</t>
  </si>
  <si>
    <t>ANTONIA FONT</t>
  </si>
  <si>
    <t>UN MINUT ESTROBOSCOPICA</t>
  </si>
  <si>
    <t>TAXI</t>
  </si>
  <si>
    <t>ALEGRIA</t>
  </si>
  <si>
    <t>BATISCAFO KATIUSCAS</t>
  </si>
  <si>
    <t>LAMPARETES</t>
  </si>
  <si>
    <t xml:space="preserve">AURELIO Y LOS VAGABUNDOS </t>
  </si>
  <si>
    <t>PROMESAS ROTAS</t>
  </si>
  <si>
    <t>ED. ESPAÑA 1987</t>
  </si>
  <si>
    <t>AUSTRALIAN BLONDE</t>
  </si>
  <si>
    <t>YOU KILL ME</t>
  </si>
  <si>
    <t>BARNEY KESSEL</t>
  </si>
  <si>
    <t>JUST FRIENDS</t>
  </si>
  <si>
    <t>BARRICADA</t>
  </si>
  <si>
    <t>NOCHE DE R'N'R</t>
  </si>
  <si>
    <t>BB SIN SED</t>
  </si>
  <si>
    <t>ED. ESPAÑA 1988</t>
  </si>
  <si>
    <t xml:space="preserve">BEN WATT </t>
  </si>
  <si>
    <t>NORTH MARINE DRIVE</t>
  </si>
  <si>
    <t>ED. ESPAÑA 1982</t>
  </si>
  <si>
    <t>BIEL ALIMANYA</t>
  </si>
  <si>
    <t>LIVE 2</t>
  </si>
  <si>
    <t>BILL HALEY</t>
  </si>
  <si>
    <t>SCRAPBOOK</t>
  </si>
  <si>
    <t>BILO</t>
  </si>
  <si>
    <t>JUST A GAME</t>
  </si>
  <si>
    <t>BLACK SEA DELUGE</t>
  </si>
  <si>
    <t>BLUE BUS</t>
  </si>
  <si>
    <t>YOUR MINDS</t>
  </si>
  <si>
    <t>BODEANS</t>
  </si>
  <si>
    <t xml:space="preserve">S T </t>
  </si>
  <si>
    <t>BOMBA X</t>
  </si>
  <si>
    <t>BRAM TCHAIKOVSKY</t>
  </si>
  <si>
    <t>FUNLAND</t>
  </si>
  <si>
    <t>1988 - GERMANY</t>
  </si>
  <si>
    <t>BRASSY</t>
  </si>
  <si>
    <t>GETTIN WISE</t>
  </si>
  <si>
    <t>BRUCE COCKBURN</t>
  </si>
  <si>
    <t>DANCING IN THE DRAGON’S JAWS</t>
  </si>
  <si>
    <t>CALL ME B’WANA</t>
  </si>
  <si>
    <t>BIG FAT FUN</t>
  </si>
  <si>
    <t>ED. USA 1988</t>
  </si>
  <si>
    <t>CARLY COSGROVE</t>
  </si>
  <si>
    <t>SEE YOU IN CHEMISTRY</t>
  </si>
  <si>
    <t>(WAX BODEGA) LP AZUL + CREMA</t>
  </si>
  <si>
    <t>CASPARY</t>
  </si>
  <si>
    <t>GÄBI</t>
  </si>
  <si>
    <t>CEREBROS EXPRIMIDOS</t>
  </si>
  <si>
    <t>WIPE OUT SKATER</t>
  </si>
  <si>
    <t xml:space="preserve">7” </t>
  </si>
  <si>
    <t>CHASE</t>
  </si>
  <si>
    <t>ENNEA</t>
  </si>
  <si>
    <t>1972 - FIRST EDITION (UK)</t>
  </si>
  <si>
    <t>CHET ATKINS &amp; LES PAUL</t>
  </si>
  <si>
    <t>CHESTER &amp; LESTER - GUITAR MONSTERS</t>
  </si>
  <si>
    <t>1978 - FIRST EDITION (UK)</t>
  </si>
  <si>
    <t>CLUTCH</t>
  </si>
  <si>
    <t>2LP-FROM BEALE STREET TO OBLIVION</t>
  </si>
  <si>
    <t>CROWDED HOUSE</t>
  </si>
  <si>
    <t>TOGETHER ALONE</t>
  </si>
  <si>
    <t>ED. ESPAÑA 1993</t>
  </si>
  <si>
    <t>DAVE TRAVIS</t>
  </si>
  <si>
    <t>JUKEBOX</t>
  </si>
  <si>
    <t>DEAD END</t>
  </si>
  <si>
    <t>SHAMBARA</t>
  </si>
  <si>
    <t>SHADES OF DEEP PURPLE</t>
  </si>
  <si>
    <t>1977 - SPAIN</t>
  </si>
  <si>
    <t>DELOBOS</t>
  </si>
  <si>
    <t>PRENDER</t>
  </si>
  <si>
    <t>DIRECT THREAT</t>
  </si>
  <si>
    <t>ENDLESS SIEGE</t>
  </si>
  <si>
    <t>DISORDER</t>
  </si>
  <si>
    <t>UNDER THE</t>
  </si>
  <si>
    <t>DOLLY PARTON</t>
  </si>
  <si>
    <t>RUN ROSE RUN</t>
  </si>
  <si>
    <t>DON DIXON</t>
  </si>
  <si>
    <t>CHI TOWN B</t>
  </si>
  <si>
    <t>DYK &amp; SPUNKY CLAPPERS</t>
  </si>
  <si>
    <t>SUNSET RIDE / ENJOY THE BOOGALOO (7”)</t>
  </si>
  <si>
    <t>EARTH AND FIRE</t>
  </si>
  <si>
    <t>GATE TO INFINITY</t>
  </si>
  <si>
    <t>1977 - GERMANY</t>
  </si>
  <si>
    <t xml:space="preserve">ECHO &amp; THE BUNNYMEN </t>
  </si>
  <si>
    <t xml:space="preserve">REVERBERATION </t>
  </si>
  <si>
    <t>ED. EUROPE 1990</t>
  </si>
  <si>
    <t>EINSTURZENDE NEUBAUTEN</t>
  </si>
  <si>
    <t>FÜNF AUF DER NACH OBEN OFFENEN RICHTERSKALA</t>
  </si>
  <si>
    <t>HAUS DER LÜGE</t>
  </si>
  <si>
    <t>KOLLAPS</t>
  </si>
  <si>
    <t>ZEICHNUNGEN DES PATIENTEN O.T.</t>
  </si>
  <si>
    <t>ALLES WIEDER OFFEN</t>
  </si>
  <si>
    <t>SILENCE IS SEXY</t>
  </si>
  <si>
    <t>EKSEPTION</t>
  </si>
  <si>
    <t>EKSEPTIONAL CLASSICS (THE BEST OF EKSEPTION)</t>
  </si>
  <si>
    <t>1973 - FIRST EDITION (GERMANY)</t>
  </si>
  <si>
    <t>BEGGAR JULIA’S TIME TRIP</t>
  </si>
  <si>
    <t>TRINITY</t>
  </si>
  <si>
    <t>EL COLUMPIO ASESINO</t>
  </si>
  <si>
    <t>TORO (I HATE MODELS SPEED UP REVIVAL EDIT)</t>
  </si>
  <si>
    <t>BALLENAS MUERTAS EN SAN SEBASTIAN</t>
  </si>
  <si>
    <t>DIAMANTES</t>
  </si>
  <si>
    <t>EL DIA ELECTRICO</t>
  </si>
  <si>
    <t>NO SOLO</t>
  </si>
  <si>
    <t>EL PRIMER TERCIO</t>
  </si>
  <si>
    <t>ELVIN BISHOP</t>
  </si>
  <si>
    <t>HOMETOWN BOY MAKES GOOD!</t>
  </si>
  <si>
    <t>1976 - FIRST EDITION (USA)</t>
  </si>
  <si>
    <t>IT’S A ROCK N’ ROLL CHRISTMAS</t>
  </si>
  <si>
    <t>IT'S NOW</t>
  </si>
  <si>
    <t>ENRAGED MINORITY</t>
  </si>
  <si>
    <t>ANTITUDE</t>
  </si>
  <si>
    <t>ENTER SHIKARI</t>
  </si>
  <si>
    <t xml:space="preserve"> A KISS FOR THE WHOLE WORLD</t>
  </si>
  <si>
    <t>F/E/A</t>
  </si>
  <si>
    <t>ANTI</t>
  </si>
  <si>
    <t>VERTEBRA</t>
  </si>
  <si>
    <t>FANGORIA</t>
  </si>
  <si>
    <t>UNA TEMPORADA EN EL INFIERNO (25 ANIVERSARIO)</t>
  </si>
  <si>
    <t>FIN DEL MUNDO</t>
  </si>
  <si>
    <t>HICIMOS CRECER UN BOSQUE</t>
  </si>
  <si>
    <t>TODO VA HACIA EL MAR</t>
  </si>
  <si>
    <t>FINAL CALL</t>
  </si>
  <si>
    <t>FIREWALL STREET BAND</t>
  </si>
  <si>
    <t>THIS IS 11</t>
  </si>
  <si>
    <t>FORASTER</t>
  </si>
  <si>
    <t>FOREVER MORE</t>
  </si>
  <si>
    <t>YOURS</t>
  </si>
  <si>
    <t>1970 - FIRST EDITION (SPAIN)</t>
  </si>
  <si>
    <t>GELD</t>
  </si>
  <si>
    <t>CURRENCY CASTRATION</t>
  </si>
  <si>
    <t>GENE VINCENT</t>
  </si>
  <si>
    <t>BE BOP</t>
  </si>
  <si>
    <t>GENTLE GIANT</t>
  </si>
  <si>
    <t>IN’TERVIEW</t>
  </si>
  <si>
    <t>GLYMUR</t>
  </si>
  <si>
    <t>FOLLOW THE LINES</t>
  </si>
  <si>
    <t xml:space="preserve">GRAND FUNK </t>
  </si>
  <si>
    <t>GRAND FUNK HITS</t>
  </si>
  <si>
    <t>ED. ITALIA 1976</t>
  </si>
  <si>
    <t>GUADALCANAL DIARY</t>
  </si>
  <si>
    <t>2 X 4</t>
  </si>
  <si>
    <t>HANNE BOEL</t>
  </si>
  <si>
    <t>BLACK WOLF</t>
  </si>
  <si>
    <t>1988 - DENMARK</t>
  </si>
  <si>
    <t>HAWKS</t>
  </si>
  <si>
    <t xml:space="preserve">DOWN ON MY </t>
  </si>
  <si>
    <t>HEADS HANDS &amp; FEET</t>
  </si>
  <si>
    <t>TRACKS</t>
  </si>
  <si>
    <t>1972 - FIRST EDITION (SPAIN)</t>
  </si>
  <si>
    <t>HIGH SOCIETY</t>
  </si>
  <si>
    <t>IGNORANCE</t>
  </si>
  <si>
    <t xml:space="preserve">IMMACULATE FOOLS </t>
  </si>
  <si>
    <t>ANOTHER MAN’S WORLD</t>
  </si>
  <si>
    <t>ED. ESPAÑA 1990</t>
  </si>
  <si>
    <t>IVY LEAGUE</t>
  </si>
  <si>
    <t>SOUND OF</t>
  </si>
  <si>
    <t>J GEILS BAND</t>
  </si>
  <si>
    <t>SANCTUARY</t>
  </si>
  <si>
    <t>JAMES GANG</t>
  </si>
  <si>
    <t>BANG</t>
  </si>
  <si>
    <t>JEAN PIERRE ALARCEN</t>
  </si>
  <si>
    <t>1979 - SPAIN</t>
  </si>
  <si>
    <t>JOANA SERRAT</t>
  </si>
  <si>
    <t>GREEN GRASS</t>
  </si>
  <si>
    <t>CROSS THE VERGE</t>
  </si>
  <si>
    <t xml:space="preserve">JOE JACKSON </t>
  </si>
  <si>
    <t>BIG WORLD (2LP)</t>
  </si>
  <si>
    <t>ED. ESPAÑA 1986</t>
  </si>
  <si>
    <t>JOE JACKSON JACKSON BAND</t>
  </si>
  <si>
    <t>BEAT CRAZY</t>
  </si>
  <si>
    <t>JOE KING CARRASCO</t>
  </si>
  <si>
    <t>BORDERT T</t>
  </si>
  <si>
    <t xml:space="preserve">JOF &amp; THE RAM </t>
  </si>
  <si>
    <t xml:space="preserve">S/T </t>
  </si>
  <si>
    <t>JOHN KEATING</t>
  </si>
  <si>
    <t>SPACE EXPERIENCE</t>
  </si>
  <si>
    <t>ED. ESPAÑA 1983</t>
  </si>
  <si>
    <t>JOHN RENBOURN</t>
  </si>
  <si>
    <t>THE HERMIT</t>
  </si>
  <si>
    <t>JOHNNY JUERGA Y LOS QUE REMONTAN…</t>
  </si>
  <si>
    <t>TANRICAMENTE</t>
  </si>
  <si>
    <t>JOY UNLIMITED</t>
  </si>
  <si>
    <t>REFLECTIONS</t>
  </si>
  <si>
    <t>1976 - SPAIN</t>
  </si>
  <si>
    <t>JSD BAND</t>
  </si>
  <si>
    <t>TRAVELLING DAYS</t>
  </si>
  <si>
    <t>1973 - FIRST EDITION (USA)</t>
  </si>
  <si>
    <t>JUGULAR VEIN</t>
  </si>
  <si>
    <t>WATERLOO ROAD</t>
  </si>
  <si>
    <t>ORIGINAL - 1978 - UK</t>
  </si>
  <si>
    <t>KEITH</t>
  </si>
  <si>
    <t>OUT THE CRANK</t>
  </si>
  <si>
    <t>1967 - FIRST EDITION (USA)</t>
  </si>
  <si>
    <t xml:space="preserve">KIM CARNES </t>
  </si>
  <si>
    <t>IDENTIDAD ERRONEA</t>
  </si>
  <si>
    <t>KING GIZZARD AND THE LIZARD WIZARD</t>
  </si>
  <si>
    <t>LIVE AT LEVITATION 2014</t>
  </si>
  <si>
    <t>LA BUSQUEDA</t>
  </si>
  <si>
    <t>LUZ, ARENA Y LLANTO</t>
  </si>
  <si>
    <t>LA FLOR ROMANIAL</t>
  </si>
  <si>
    <t>L’ESTETICA DEK DELICTE</t>
  </si>
  <si>
    <t xml:space="preserve">LEO KOTTKE </t>
  </si>
  <si>
    <t>ICE WATER</t>
  </si>
  <si>
    <t>1974 - USA</t>
  </si>
  <si>
    <t>LLOYD COLE</t>
  </si>
  <si>
    <t>EASY PIECES</t>
  </si>
  <si>
    <t xml:space="preserve">LONE JUSTICE </t>
  </si>
  <si>
    <t>ED. UK1985</t>
  </si>
  <si>
    <t>LOQUILLO Y LOS TROGLODITAS</t>
  </si>
  <si>
    <t>EL RITMO DEL GARAGE</t>
  </si>
  <si>
    <t xml:space="preserve">LOS ESTANQUES </t>
  </si>
  <si>
    <t>UVE</t>
  </si>
  <si>
    <t>LOS SOLITARIOS</t>
  </si>
  <si>
    <t>ES R’N’R DE VERDAD</t>
  </si>
  <si>
    <t>ED. ESPAÑA 1989</t>
  </si>
  <si>
    <t xml:space="preserve">LUCAS &amp; LOS PATOSOS </t>
  </si>
  <si>
    <t xml:space="preserve">POKER </t>
  </si>
  <si>
    <t>LUCY KRUGER &amp; THE LOST BOYS</t>
  </si>
  <si>
    <t>HEAVING</t>
  </si>
  <si>
    <t>A HUMAN HOME</t>
  </si>
  <si>
    <t xml:space="preserve">LUTHE ALLISON </t>
  </si>
  <si>
    <t>LIVE (2LP)</t>
  </si>
  <si>
    <t>MAGNA CARTA</t>
  </si>
  <si>
    <t>PRISONERS ON THE LINE</t>
  </si>
  <si>
    <t>MALICORNE</t>
  </si>
  <si>
    <t>L’EXTRAORDINAIRE TOUR DE FRANCE</t>
  </si>
  <si>
    <t>MAMA LADILLA</t>
  </si>
  <si>
    <t>COPROFONIA</t>
  </si>
  <si>
    <t>MARASME</t>
  </si>
  <si>
    <t>MALSONS</t>
  </si>
  <si>
    <t>MARK THE ESCORTS</t>
  </si>
  <si>
    <t>EASTSIDE SOUND</t>
  </si>
  <si>
    <t>MATCHBOX</t>
  </si>
  <si>
    <t>MIDNITE DYNAMOS</t>
  </si>
  <si>
    <t>MEDICINE HEAD</t>
  </si>
  <si>
    <t>ONE &amp; ONE IS ONE</t>
  </si>
  <si>
    <t>MESSAGE</t>
  </si>
  <si>
    <t>SINOPSIS = SYNAPSE</t>
  </si>
  <si>
    <t>1976 - FIRST EDITION (SPAIN)</t>
  </si>
  <si>
    <t>MICK ABRAHAMS BAND</t>
  </si>
  <si>
    <t>AT LAST</t>
  </si>
  <si>
    <t>MIGUEL RIOS</t>
  </si>
  <si>
    <t>EL ROCK DE UNA NOCHE DE VERANO</t>
  </si>
  <si>
    <t xml:space="preserve">MIKE OLDFIELD </t>
  </si>
  <si>
    <t>BOXED</t>
  </si>
  <si>
    <t>MILKWAYS</t>
  </si>
  <si>
    <t>GALACTIC RACTION</t>
  </si>
  <si>
    <t>MILKY CHANCE</t>
  </si>
  <si>
    <t>LIVING IN A HAZE</t>
  </si>
  <si>
    <t>MIQUI PUIG</t>
  </si>
  <si>
    <t>MIQUI PUIG CANTA VOL 7</t>
  </si>
  <si>
    <t>MOBY</t>
  </si>
  <si>
    <t>ALWAYS CENTERED AT NIGHT</t>
  </si>
  <si>
    <t>LTD NUM YELLOW VINYL</t>
  </si>
  <si>
    <t>MODEL SLAVES</t>
  </si>
  <si>
    <t>SOUL CARAVAN</t>
  </si>
  <si>
    <t>MONKEES</t>
  </si>
  <si>
    <t>PETER MICKY</t>
  </si>
  <si>
    <t>MONSTER ONES</t>
  </si>
  <si>
    <t>BAT THUNDER</t>
  </si>
  <si>
    <t>MR. FOX</t>
  </si>
  <si>
    <t>1978 - SPAIN (PROMO)</t>
  </si>
  <si>
    <t>NEGU GORRIAK</t>
  </si>
  <si>
    <t>IDEIA ZABALDU</t>
  </si>
  <si>
    <t>SALAM, AGUR</t>
  </si>
  <si>
    <t>GURE JARRERA</t>
  </si>
  <si>
    <t>NITA</t>
  </si>
  <si>
    <t>SANTA PACIENCIA</t>
  </si>
  <si>
    <t>NOT ON TOUR</t>
  </si>
  <si>
    <t>NOTHING</t>
  </si>
  <si>
    <t>BLUE LINE BABY (RSD RELEASE)</t>
  </si>
  <si>
    <t>DANCE ON THE BLACKTOP</t>
  </si>
  <si>
    <t>THE GREAT DISMAL</t>
  </si>
  <si>
    <t>TIRED OF TOMORROW (5TH ANNIVERSARY DELUXE EDITION)</t>
  </si>
  <si>
    <t>ORQUESTA MONDRAGON</t>
  </si>
  <si>
    <t>FELIZ CUMPLEAÑOS</t>
  </si>
  <si>
    <t>OTUS</t>
  </si>
  <si>
    <t>DEATH THROES</t>
  </si>
  <si>
    <t>PAJARO</t>
  </si>
  <si>
    <t>HE MATADO A UN ÁNGEL</t>
  </si>
  <si>
    <t>SANTA LEONE</t>
  </si>
  <si>
    <t>PAT TRAVERS BAND</t>
  </si>
  <si>
    <t>HEAT IN THE STREETS</t>
  </si>
  <si>
    <t>ED. ESPAÑA 1979</t>
  </si>
  <si>
    <t>PAU RIBA</t>
  </si>
  <si>
    <t>AMARGA CRISI</t>
  </si>
  <si>
    <t>PETER PAUL MARY</t>
  </si>
  <si>
    <t xml:space="preserve">SEE WHAT </t>
  </si>
  <si>
    <t>ATOMIC LUNCH</t>
  </si>
  <si>
    <t>NEVER LET ME GO</t>
  </si>
  <si>
    <t>2LP TRANSPARENTE ROJO</t>
  </si>
  <si>
    <t>POISON RUÏN</t>
  </si>
  <si>
    <t>HARVEST</t>
  </si>
  <si>
    <t>POOMSE</t>
  </si>
  <si>
    <t>EXTINCIÓ, ETC</t>
  </si>
  <si>
    <t>PSYCHEDELIC FURS</t>
  </si>
  <si>
    <t xml:space="preserve">SHOCK </t>
  </si>
  <si>
    <t>PUSSYCAT AND THE DIRTY JOHNSONS</t>
  </si>
  <si>
    <t>BEAST</t>
  </si>
  <si>
    <t>QUATERMASS</t>
  </si>
  <si>
    <t>TO BE ON</t>
  </si>
  <si>
    <t>QUEEN MARSA</t>
  </si>
  <si>
    <t>I AM THE LAND</t>
  </si>
  <si>
    <t>R.A.M.B.O.</t>
  </si>
  <si>
    <t>DEFY EXTINCTION</t>
  </si>
  <si>
    <t>R.BARGEL,NILS DE CASTER,ROLAND VAN CA</t>
  </si>
  <si>
    <t>FRANKIE &amp; JOHNNY</t>
  </si>
  <si>
    <t>RADIO 77</t>
  </si>
  <si>
    <t>TERRORISMO JUVENIL</t>
  </si>
  <si>
    <t>RAMS</t>
  </si>
  <si>
    <t>ORIGINAL - 1981 - ITALY</t>
  </si>
  <si>
    <t>RANDY PIE</t>
  </si>
  <si>
    <t>KITSCH</t>
  </si>
  <si>
    <t>1975 - FIRST EDITION (SPAIN)</t>
  </si>
  <si>
    <t>RATA NEGRA</t>
  </si>
  <si>
    <t>UNA VIDA VULGAR</t>
  </si>
  <si>
    <t>RATTUS</t>
  </si>
  <si>
    <t xml:space="preserve">RED ROCKERS </t>
  </si>
  <si>
    <t>SCHIZOPHRENIC CIRCUS</t>
  </si>
  <si>
    <t>ED. USA 1984</t>
  </si>
  <si>
    <t>RENAISSANCE</t>
  </si>
  <si>
    <t xml:space="preserve">LIVE AT CARNEGIE HALL </t>
  </si>
  <si>
    <t>RICHIE SAMBORA</t>
  </si>
  <si>
    <t>STRANGER IN THIS TOWN</t>
  </si>
  <si>
    <t>1991 - FIRST EDICION (SPAIN)</t>
  </si>
  <si>
    <t>ROBERT JR. LOCKWOOD &amp; JOHNNY SHINES</t>
  </si>
  <si>
    <t>HANGIN’ ON</t>
  </si>
  <si>
    <t>ROCKY SHARPE &amp; THE REPLAYS</t>
  </si>
  <si>
    <t xml:space="preserve">ROCK–IT–TO-MARS </t>
  </si>
  <si>
    <t>COLLECTION</t>
  </si>
  <si>
    <t>S.A.</t>
  </si>
  <si>
    <t>Y ESE QUE TANTO HABLA…</t>
  </si>
  <si>
    <t>SAGA</t>
  </si>
  <si>
    <t>HEADS OR TALES</t>
  </si>
  <si>
    <t>GERMANY 1983</t>
  </si>
  <si>
    <t>SAVAGEHEADS</t>
  </si>
  <si>
    <t>SCOTT MATTHEW</t>
  </si>
  <si>
    <t>ODE TO THE OTHERS</t>
  </si>
  <si>
    <t>ADORNED</t>
  </si>
  <si>
    <t>SCREAMING BLUE M</t>
  </si>
  <si>
    <t>GUN SHY</t>
  </si>
  <si>
    <t>SERPIENTE</t>
  </si>
  <si>
    <t>KRYSANTEILU</t>
  </si>
  <si>
    <t>SEX MUSEUM</t>
  </si>
  <si>
    <t>MUSSEEXUM</t>
  </si>
  <si>
    <t>SHADOWS</t>
  </si>
  <si>
    <t>DANCE</t>
  </si>
  <si>
    <t>OUT OF THE</t>
  </si>
  <si>
    <t>ROCK &amp; ROLL IS HERE TO STAY</t>
  </si>
  <si>
    <t>1969 - FIRST EDITION (USA)</t>
  </si>
  <si>
    <t>SICKSIDE</t>
  </si>
  <si>
    <t>HIENAS NEGRAS</t>
  </si>
  <si>
    <t>SISTER RAY</t>
  </si>
  <si>
    <t>TO SPITE</t>
  </si>
  <si>
    <t>SKELETAL FAMILY</t>
  </si>
  <si>
    <t>FUTILE COMBAT</t>
  </si>
  <si>
    <t>SMITHEREENS</t>
  </si>
  <si>
    <t>BEAUTY</t>
  </si>
  <si>
    <t>SMOKIE</t>
  </si>
  <si>
    <t>CHANGING ALL THE TIME</t>
  </si>
  <si>
    <t xml:space="preserve">1975 - FIRST EDITION (UK)
BAND MEMBER'S SIGNATURES INC.
</t>
  </si>
  <si>
    <t>SOFT CELL / MARC ALMOND</t>
  </si>
  <si>
    <t>MEMORABILIA: THE SINGLES</t>
  </si>
  <si>
    <t>ED. ESPAÑA 1991</t>
  </si>
  <si>
    <t>SOMOS LA HERENCIA</t>
  </si>
  <si>
    <t>DOLO</t>
  </si>
  <si>
    <t>SOUL ASYLUM</t>
  </si>
  <si>
    <t>SLOWLY BUT SHIRLEY</t>
  </si>
  <si>
    <t>SOUTHERN PACIFIC</t>
  </si>
  <si>
    <t>DINER</t>
  </si>
  <si>
    <t>STARS</t>
  </si>
  <si>
    <t>STEFAN GROSSMAN</t>
  </si>
  <si>
    <t>HOT DOGS</t>
  </si>
  <si>
    <t>1978 - SPAIN</t>
  </si>
  <si>
    <t xml:space="preserve">STONE THE CROWS </t>
  </si>
  <si>
    <t>ONTINOUS PERFORMANCE</t>
  </si>
  <si>
    <t>STORIES</t>
  </si>
  <si>
    <t>ABOUT US</t>
  </si>
  <si>
    <t>STRAY DOG</t>
  </si>
  <si>
    <t>1973 - FIRST EDITION (SPAIN)</t>
  </si>
  <si>
    <t>STREETWALKERS</t>
  </si>
  <si>
    <t>1975 - FIRST EDITION (UK)</t>
  </si>
  <si>
    <t>SUMMER SALT</t>
  </si>
  <si>
    <t>CAMPANITA</t>
  </si>
  <si>
    <t>(WAX BODEGA) LP ROSA</t>
  </si>
  <si>
    <t>SURFIN´ BICHOS</t>
  </si>
  <si>
    <t>MAS ALLA</t>
  </si>
  <si>
    <t>DELUXE</t>
  </si>
  <si>
    <t>SWEET SMOKE</t>
  </si>
  <si>
    <t>SWEET SMOKE LIVE</t>
  </si>
  <si>
    <t>1984 - GERMANY</t>
  </si>
  <si>
    <t>SYLVIE VARTAN</t>
  </si>
  <si>
    <t>QUEST CE</t>
  </si>
  <si>
    <t>FORCE MAJEURE</t>
  </si>
  <si>
    <t>1987 - SPAIN</t>
  </si>
  <si>
    <t>CYCLONE</t>
  </si>
  <si>
    <t>1984 - UK</t>
  </si>
  <si>
    <t>1977 - FIRST EDITION (UK)</t>
  </si>
  <si>
    <t xml:space="preserve">TANGERINE DREAM </t>
  </si>
  <si>
    <t>PARTICLES</t>
  </si>
  <si>
    <t>TEMPOLE TUDOR</t>
  </si>
  <si>
    <t>LET THE FOUR</t>
  </si>
  <si>
    <t>POSITIVE VIBRATIONS</t>
  </si>
  <si>
    <t>ROCK &amp; ROLL MUSIC TO THE WORLD</t>
  </si>
  <si>
    <t>UNK - FRANCE</t>
  </si>
  <si>
    <t xml:space="preserve">TEQUILA </t>
  </si>
  <si>
    <t>ROCK AND ROLL</t>
  </si>
  <si>
    <t>TEST DEPT.</t>
  </si>
  <si>
    <t>THE UNACCEPTABLE FACE OF FREEDOM</t>
  </si>
  <si>
    <t>THE ALARM</t>
  </si>
  <si>
    <t>FORWARDS</t>
  </si>
  <si>
    <t>HISTORY REPEATING</t>
  </si>
  <si>
    <t>THE BIG BREAK</t>
  </si>
  <si>
    <t>THE PERKY SOUND OF…</t>
  </si>
  <si>
    <t>WALKING DOWN THE ROAD WITH</t>
  </si>
  <si>
    <t>THE BITE</t>
  </si>
  <si>
    <t>RIGHT DOWN</t>
  </si>
  <si>
    <t xml:space="preserve">THE BOLLOCK BROTHERS </t>
  </si>
  <si>
    <t xml:space="preserve">THE BUNKER </t>
  </si>
  <si>
    <t>ED. UK 1983</t>
  </si>
  <si>
    <t>THE BOMBPARTY</t>
  </si>
  <si>
    <t>LIBERACE RISING</t>
  </si>
  <si>
    <t>THE BUZZARDS</t>
  </si>
  <si>
    <t>JELLIED EELS TO RECORD DEALS</t>
  </si>
  <si>
    <t>1979 - FIRST PRESS (UK)</t>
  </si>
  <si>
    <t>CHARLOTTE SOMETIMES</t>
  </si>
  <si>
    <t>1986 - (GERMANY)</t>
  </si>
  <si>
    <t>THE DISTANCE</t>
  </si>
  <si>
    <t>THE WOUND</t>
  </si>
  <si>
    <t>PROLOGUE</t>
  </si>
  <si>
    <t>THE EQUALS</t>
  </si>
  <si>
    <t>THE GUESS WHO</t>
  </si>
  <si>
    <t>WILD ONE</t>
  </si>
  <si>
    <t>1972 - FIRST EDITION (USA)</t>
  </si>
  <si>
    <t>SHARE THE LAND</t>
  </si>
  <si>
    <t>THE J. GEILS BAND</t>
  </si>
  <si>
    <t>SHOWTIME</t>
  </si>
  <si>
    <t>1982 - FIRST EDITION (SPAIN)</t>
  </si>
  <si>
    <t>1982 - FIRST EDITION (EUROPE)</t>
  </si>
  <si>
    <t>THE MITCHUMS</t>
  </si>
  <si>
    <t>WET LOG</t>
  </si>
  <si>
    <t>THE NEW AMERICAN ORCHESTRA</t>
  </si>
  <si>
    <t>BLADE RUNNER (ADAPTATION ORCHESTRALE DE LA MUSIQUE COMPOSEE POUR LE FILM PAR VANGELIS)</t>
  </si>
  <si>
    <t>1982 - (EUROPE)</t>
  </si>
  <si>
    <t>THE ORIGINAL SINS</t>
  </si>
  <si>
    <t>SELF DESTRUCT</t>
  </si>
  <si>
    <t>MOVE IT ON OVER</t>
  </si>
  <si>
    <t>THE SENSATIONAL ALEX HARVEY BAND</t>
  </si>
  <si>
    <t>ROCK DRILL</t>
  </si>
  <si>
    <t>E. GERMANY 1978</t>
  </si>
  <si>
    <t>THE STRUGGLE</t>
  </si>
  <si>
    <t>ENDLESS</t>
  </si>
  <si>
    <t>THE SUNDAY DRIVERS</t>
  </si>
  <si>
    <t>TINY TELEPHONE</t>
  </si>
  <si>
    <t>THE END OF MAIDEN TRIP</t>
  </si>
  <si>
    <t>LP GREEN TRANSPARENTE</t>
  </si>
  <si>
    <t>THE VELVET UNDERGROUND</t>
  </si>
  <si>
    <t>1971 - ORIGINAL (U.K.)</t>
  </si>
  <si>
    <t>’64 - '74 / THE BEST OF THE LAST TEN YEARS</t>
  </si>
  <si>
    <t>1975 - FIRST EDITION (GERMANY)</t>
  </si>
  <si>
    <t>THE WISHNIAKS</t>
  </si>
  <si>
    <t>ALL DRRESSED</t>
  </si>
  <si>
    <t xml:space="preserve">THE YARDBIRDS </t>
  </si>
  <si>
    <t>20 GREATEST HITS</t>
  </si>
  <si>
    <t>UNK - GERMANY</t>
  </si>
  <si>
    <t xml:space="preserve">THE ZANTEES </t>
  </si>
  <si>
    <t>OUT FOR KICKS</t>
  </si>
  <si>
    <t>THE ZEPHYR BONES</t>
  </si>
  <si>
    <t>NEON BODY</t>
  </si>
  <si>
    <t>LP NEON</t>
  </si>
  <si>
    <t>SECRET PLACES</t>
  </si>
  <si>
    <t>THRASHING DOVES</t>
  </si>
  <si>
    <t xml:space="preserve">TROUBLE IN </t>
  </si>
  <si>
    <t>THREE DOG NIGHT</t>
  </si>
  <si>
    <t>COMING DOWN YOUR WAY</t>
  </si>
  <si>
    <t>ED. USA 1975</t>
  </si>
  <si>
    <t>TIM LEE</t>
  </si>
  <si>
    <t>WHAT TIME</t>
  </si>
  <si>
    <t>TITO &amp; TARANTULA</t>
  </si>
  <si>
    <t>LOST TARANTISMO</t>
  </si>
  <si>
    <t xml:space="preserve">TOM JONES </t>
  </si>
  <si>
    <t>FROM THE HEART</t>
  </si>
  <si>
    <t>ED. ITALIA 1966</t>
  </si>
  <si>
    <t>TRAVOLTA KIDS</t>
  </si>
  <si>
    <t>1980 - FIRST PRESS (SWEDEN)</t>
  </si>
  <si>
    <t>TRIUMVIRAT</t>
  </si>
  <si>
    <t>OLD LOVE DIE HARD</t>
  </si>
  <si>
    <t>TUOMALA</t>
  </si>
  <si>
    <t>NO EM VEUS BRILLAR DE NOU?</t>
  </si>
  <si>
    <t>UGLY KID JOE</t>
  </si>
  <si>
    <t>RAD WINGS OF DESTINY</t>
  </si>
  <si>
    <t>ULTRA RAZZIA</t>
  </si>
  <si>
    <t>URTAIN</t>
  </si>
  <si>
    <t>UNA NOCHE EN EL PRINCIPAL</t>
  </si>
  <si>
    <t xml:space="preserve">VAN MORRISON </t>
  </si>
  <si>
    <t>ENLIGHTENMENT</t>
  </si>
  <si>
    <t>VANILLA FUDGE</t>
  </si>
  <si>
    <t>REINASSANCE</t>
  </si>
  <si>
    <t>1973 - GERMANY</t>
  </si>
  <si>
    <t>MIGHTY BOY COMPILATION</t>
  </si>
  <si>
    <t>CARRY ON OI</t>
  </si>
  <si>
    <t>KEYSTONE STATE V 1</t>
  </si>
  <si>
    <t>VARIOS ARTISTAS</t>
  </si>
  <si>
    <t>LO MEJOR DEL BLUES (2LP)</t>
  </si>
  <si>
    <t>ED. ESPAÑA 1992</t>
  </si>
  <si>
    <t>SUPER BLUES WORLD (2LP)</t>
  </si>
  <si>
    <t>ED-. ESPAÑA 1970</t>
  </si>
  <si>
    <t>THE BLUES GIANTS (3LP)</t>
  </si>
  <si>
    <t>ED. ITALIA 1983</t>
  </si>
  <si>
    <t>VICTIMS</t>
  </si>
  <si>
    <t>THE HORSE AND SPARROW THEORY</t>
  </si>
  <si>
    <t>(WHITE VINYL)</t>
  </si>
  <si>
    <t>BAND’ITS AT TEN O’CLOCK</t>
  </si>
  <si>
    <t>UK 1980</t>
  </si>
  <si>
    <t>TOP BEAT 69/1</t>
  </si>
  <si>
    <t>1699 - GERMANY</t>
  </si>
  <si>
    <t>BUDDAH IN MIND</t>
  </si>
  <si>
    <t>1970 - FIRST EDITION (UK)</t>
  </si>
  <si>
    <t>WOLFSMOND</t>
  </si>
  <si>
    <t>VERWANDELT!</t>
  </si>
  <si>
    <t>ORIGINAL 1981 - GERMANY</t>
  </si>
  <si>
    <t>YOKO FACTOR</t>
  </si>
  <si>
    <t>PRIMILEGE</t>
  </si>
  <si>
    <t>ZOMBI</t>
  </si>
  <si>
    <t>LIQUID CRYSTAL</t>
  </si>
  <si>
    <t>2020</t>
  </si>
  <si>
    <t>ZOMBI &amp; FRIENDS, VOLUME 1</t>
  </si>
  <si>
    <t>AL WILSON</t>
  </si>
  <si>
    <t>LA LA PEACE SONG</t>
  </si>
  <si>
    <t>ED. ESPAÑA 1975</t>
  </si>
  <si>
    <t>ALEC COSTANDINOS &amp; THE SYNCOPHONIC ORC.</t>
  </si>
  <si>
    <t>ROMEO &amp; JULIET</t>
  </si>
  <si>
    <t>AMII STEWART</t>
  </si>
  <si>
    <t>THE BEST OF AMII STEWART</t>
  </si>
  <si>
    <t>ED. ITALIA 1985</t>
  </si>
  <si>
    <t>SINGING THE BLUES</t>
  </si>
  <si>
    <t xml:space="preserve">ED. HOLLAND 1967 </t>
  </si>
  <si>
    <t>THE SOUL OF BROOK BENTON</t>
  </si>
  <si>
    <t>ED. UK 1966</t>
  </si>
  <si>
    <t xml:space="preserve">CAROL DOUGLAS </t>
  </si>
  <si>
    <t>THE CAROL DOUGLAS ALBUM</t>
  </si>
  <si>
    <t>CHIC</t>
  </si>
  <si>
    <t>JACK LE FREAK / SAVOIR FAIRE</t>
  </si>
  <si>
    <t>EN VOGUE</t>
  </si>
  <si>
    <t>BORN TO SING</t>
  </si>
  <si>
    <t>EUROPE 1990</t>
  </si>
  <si>
    <t xml:space="preserve">FAME </t>
  </si>
  <si>
    <t>EN VIVO</t>
  </si>
  <si>
    <t>GARY’S GANG</t>
  </si>
  <si>
    <t>GANGBUSTERS</t>
  </si>
  <si>
    <t>GLADYS KNIGHT &amp; THE PIPS</t>
  </si>
  <si>
    <t>2ND ANNIVERSARY</t>
  </si>
  <si>
    <t>HAMBONE</t>
  </si>
  <si>
    <t xml:space="preserve">BIG FAT JUICY FUN </t>
  </si>
  <si>
    <t xml:space="preserve">HOT </t>
  </si>
  <si>
    <t>HOT</t>
  </si>
  <si>
    <t>ED. USA 1977</t>
  </si>
  <si>
    <t>IMAGINATION</t>
  </si>
  <si>
    <t>CAMBIOS</t>
  </si>
  <si>
    <t>INEZ &amp; CHARLIE FOX</t>
  </si>
  <si>
    <t xml:space="preserve">GREATEST HITIS </t>
  </si>
  <si>
    <t>ED, UK 1971</t>
  </si>
  <si>
    <t>JIM CAPALDI</t>
  </si>
  <si>
    <t>THE CONTENDER</t>
  </si>
  <si>
    <t>1978 - FIRST EDITION (GERMANY)</t>
  </si>
  <si>
    <t>SHORT CUT DRAW BLOOD</t>
  </si>
  <si>
    <t>1982 UK</t>
  </si>
  <si>
    <t>KING CURTIS</t>
  </si>
  <si>
    <t>SWEET SOUL</t>
  </si>
  <si>
    <t xml:space="preserve">MANHATTANS </t>
  </si>
  <si>
    <t>THAT’S HOW MUCH I LOVE YOU</t>
  </si>
  <si>
    <t>ED. USA 1974</t>
  </si>
  <si>
    <t>MARTHA AND THE VANDELLAS</t>
  </si>
  <si>
    <t>MASS PRODUCTION</t>
  </si>
  <si>
    <t>THREE MILES HIGH</t>
  </si>
  <si>
    <t>ED. GERMANY 1978</t>
  </si>
  <si>
    <t>MILLIE JACKSON</t>
  </si>
  <si>
    <t>LIVE &amp; UNCENSORED (2LP)</t>
  </si>
  <si>
    <t>ED. USA 1979</t>
  </si>
  <si>
    <t>MINNIE RIPERTON / MERI WILSON</t>
  </si>
  <si>
    <t>PUZZLE: COME TO MY GARDEN / FIRST TAKE (2LP)</t>
  </si>
  <si>
    <t>MOTHER’S FINEST</t>
  </si>
  <si>
    <t>ED. EUROPA 1979</t>
  </si>
  <si>
    <t>NEW YORK CITY</t>
  </si>
  <si>
    <t>I’M DOIN’ FINE NOW</t>
  </si>
  <si>
    <t>ED. USA 1973</t>
  </si>
  <si>
    <t>NUGGETS</t>
  </si>
  <si>
    <t>N.Y. WITH PROUD MARY</t>
  </si>
  <si>
    <t>ED. ESPAÑA1979</t>
  </si>
  <si>
    <t>O.C. SMITH</t>
  </si>
  <si>
    <t xml:space="preserve">GREATEST HITS </t>
  </si>
  <si>
    <t>ED. CANADA 1970</t>
  </si>
  <si>
    <t>RAY, GOODMAN &amp; BROWN</t>
  </si>
  <si>
    <t>RAY, GOODMAN &amp; BROWN II</t>
  </si>
  <si>
    <t>ED. USA 1980</t>
  </si>
  <si>
    <t>ROY HAMILTON</t>
  </si>
  <si>
    <t>GREATEST HITS VOLUME II</t>
  </si>
  <si>
    <t xml:space="preserve">ED. USA </t>
  </si>
  <si>
    <t>RUBY &amp; THE ROMANTICS</t>
  </si>
  <si>
    <t>MAKIN’ OUT</t>
  </si>
  <si>
    <t>SPINNERS</t>
  </si>
  <si>
    <t>PICK OFF THE LITTER</t>
  </si>
  <si>
    <t>STEVE CROPPER</t>
  </si>
  <si>
    <t>PLAYIN’ MY THANG</t>
  </si>
  <si>
    <t>1981 - FIRST EDITION (USA)</t>
  </si>
  <si>
    <t xml:space="preserve">THE HUES CORPORATION </t>
  </si>
  <si>
    <t>FREEDOM FOR THE STALLION</t>
  </si>
  <si>
    <t>THE INKSPOTS</t>
  </si>
  <si>
    <t>ED. UK 1964</t>
  </si>
  <si>
    <t>THE TYMES</t>
  </si>
  <si>
    <t>TYMES UP</t>
  </si>
  <si>
    <t>ED. USA 1976</t>
  </si>
  <si>
    <t>THE UPSETTERS</t>
  </si>
  <si>
    <t>THE NEW ORLEANS CONNECTION</t>
  </si>
  <si>
    <t>U.S. BONDS</t>
  </si>
  <si>
    <t>DANCE ‘TIL QUARTER TO THREE</t>
  </si>
  <si>
    <t>ED. GERMANY 1981</t>
  </si>
  <si>
    <t>VAN McCOY</t>
  </si>
  <si>
    <t>ED. UK 1976</t>
  </si>
  <si>
    <t xml:space="preserve">VARIOS ARTISTAS </t>
  </si>
  <si>
    <t>HIGHLIGHT ON SWINGING SIXTIES</t>
  </si>
  <si>
    <t>ED. UK 1977</t>
  </si>
  <si>
    <t>BLACK LION AT MONTREUX</t>
  </si>
  <si>
    <t>ESPAÑA 1976</t>
  </si>
  <si>
    <t>THE BEST OF RAMS HORN RECORDS</t>
  </si>
  <si>
    <t>HOLANDA 1981</t>
  </si>
  <si>
    <t>ASG</t>
  </si>
  <si>
    <t>SURVIVE SUNRISE</t>
  </si>
  <si>
    <t>BLACK SALVATION</t>
  </si>
  <si>
    <t>UNCERTAINTY IS BLISS</t>
  </si>
  <si>
    <t>BLACK SPIDERS </t>
  </si>
  <si>
    <t>THIS SAVAGE LAND</t>
  </si>
  <si>
    <t>LP (PICTURE DISC)</t>
  </si>
  <si>
    <t>BLACK WIZARD</t>
  </si>
  <si>
    <t>LIVIN´OBLIVION</t>
  </si>
  <si>
    <t>NEW WASTE</t>
  </si>
  <si>
    <t>AMERIJUANICAN</t>
  </si>
  <si>
    <t>METHODS FOR ATTAINING EXTREME ALTITUDES ( REISSUE)</t>
  </si>
  <si>
    <t>HEAVY ROCKS</t>
  </si>
  <si>
    <t>BORIS WITH MERZBOW</t>
  </si>
  <si>
    <t>04092001</t>
  </si>
  <si>
    <t>KLATTER</t>
  </si>
  <si>
    <t>LP ROSA</t>
  </si>
  <si>
    <t>2R0I2P0</t>
  </si>
  <si>
    <t>LIVE AT THE GOOGOLPLEZ</t>
  </si>
  <si>
    <t>FULL FATHOM LIVE</t>
  </si>
  <si>
    <t>THE WEATHERMAKER VAULT SERIES VOL I</t>
  </si>
  <si>
    <t>BOOK OF BAD DECISIONS</t>
  </si>
  <si>
    <t>ROBOT HIVE / EXODUS</t>
  </si>
  <si>
    <t>STRANGE</t>
  </si>
  <si>
    <t>SUNRISE ON SLAUGHTER BEACH</t>
  </si>
  <si>
    <t>LP LTD. PICTURE</t>
  </si>
  <si>
    <t>CODO</t>
  </si>
  <si>
    <t>SUPER-MAGIC POWERFUL</t>
  </si>
  <si>
    <t>COUGH</t>
  </si>
  <si>
    <t>RITUAL ABUSE</t>
  </si>
  <si>
    <t>VINILO MULTICOLOR DOBLE</t>
  </si>
  <si>
    <t>STILL THEY PRAY</t>
  </si>
  <si>
    <t>ECSTATIC VISION</t>
  </si>
  <si>
    <t>RAW ROCK FURY</t>
  </si>
  <si>
    <t>BLESSED BLACK WINGS</t>
  </si>
  <si>
    <t>SURROUNDED BY THIEVES</t>
  </si>
  <si>
    <t>LTD BOX SET (2LP+CD+DVD+BOOK)</t>
  </si>
  <si>
    <t>KING SAPO</t>
  </si>
  <si>
    <t>SEXO EN MARTE</t>
  </si>
  <si>
    <t>ULTRA CLEAR VINYL</t>
  </si>
  <si>
    <t>LP-APEX III PRAISE FOR THE BURNING SOUL</t>
  </si>
  <si>
    <t>MERZBOW</t>
  </si>
  <si>
    <t>VENEREOLOGY (REMASTER/REISSUE) 2XLP</t>
  </si>
  <si>
    <t>YOUR TIME TO SHINE</t>
  </si>
  <si>
    <t>NO COMFORT</t>
  </si>
  <si>
    <t>CUSTOM COLOR TWIST ED.</t>
  </si>
  <si>
    <t>SHADOWLANDS</t>
  </si>
  <si>
    <t>MOS GENERATOR  </t>
  </si>
  <si>
    <t>ABYSSINIA</t>
  </si>
  <si>
    <t>ELECTRIC MOUNTAIN MAJESTY</t>
  </si>
  <si>
    <t>NIÑA COYOTE ETA CHICA TORNADO</t>
  </si>
  <si>
    <t>SUPERSTITION / WHITE ROOM</t>
  </si>
  <si>
    <t xml:space="preserve">NIÑA COYOTE ETA CHICA TORNADO </t>
  </si>
  <si>
    <t>NIÑA COYOTE ETA CHICO TORNADO VS 
DON CÓNDOR ETA ÑORA ALACRAN</t>
  </si>
  <si>
    <t>PENDEJO</t>
  </si>
  <si>
    <t>ATACAMES</t>
  </si>
  <si>
    <t>SIN VIRGUENZA</t>
  </si>
  <si>
    <t>PSYCHEDELIC WITCHCRAFT</t>
  </si>
  <si>
    <t>SOUND OF THE WIND</t>
  </si>
  <si>
    <t>RED FANG</t>
  </si>
  <si>
    <t>WHALES &amp; LEECHES</t>
  </si>
  <si>
    <t>MURDER THE MOUNTAINS</t>
  </si>
  <si>
    <t>BLUE &amp; ORANGE VINYL</t>
  </si>
  <si>
    <t>ONLY GHOSTS</t>
  </si>
  <si>
    <t>GOLD &amp; BLACK VINYL</t>
  </si>
  <si>
    <t>WHALES AND LEECHES</t>
  </si>
  <si>
    <t>2013 - ORIGINAL (USA)</t>
  </si>
  <si>
    <t>ROCKY AND THE SWEDEN AND BORIS</t>
  </si>
  <si>
    <t>SATURNA</t>
  </si>
  <si>
    <t>THE RESET</t>
  </si>
  <si>
    <t>SATURNALIA TEMPLE</t>
  </si>
  <si>
    <t>TO THE OTHER</t>
  </si>
  <si>
    <t>GRAVITY</t>
  </si>
  <si>
    <t>PARADIGM CALL</t>
  </si>
  <si>
    <t>THE DRY MOUTHS</t>
  </si>
  <si>
    <t>THÖDOL</t>
  </si>
  <si>
    <t>VINYL 12'' (BLACK-GATEFOLD)</t>
  </si>
  <si>
    <t>EARTHRISE</t>
  </si>
  <si>
    <t>WHEEL OF ILLUSION</t>
  </si>
  <si>
    <t>THE SOULBREAKER COMPANY</t>
  </si>
  <si>
    <t>SEWED WITH LIGHT</t>
  </si>
  <si>
    <t>TONY REED</t>
  </si>
  <si>
    <t>THE LOST CHRONICLES OF HEAVY ROCK VOL 1</t>
  </si>
  <si>
    <t>LP+CD</t>
  </si>
  <si>
    <t>TRUE WIDOW</t>
  </si>
  <si>
    <t>AVVOLGERE</t>
  </si>
  <si>
    <t>WINDHAND</t>
  </si>
  <si>
    <t>LP GATEFOLD</t>
  </si>
  <si>
    <t xml:space="preserve">GRIEF´S INFERNAL FLOWER   </t>
  </si>
  <si>
    <t>WINDHAND/COUGH</t>
  </si>
  <si>
    <t>REFLECTION OF THE NEGATIVE</t>
  </si>
  <si>
    <t>THE GREAT CESSATION</t>
  </si>
  <si>
    <t>ATMA (DELUXE )</t>
  </si>
  <si>
    <t>CLEARING THE PATH TO ASCEND</t>
  </si>
  <si>
    <t>ELABORATIONS OF CARBON (REEDICION)</t>
  </si>
  <si>
    <t>2LP BLANCO</t>
  </si>
  <si>
    <t>OUR RAW HEART</t>
  </si>
  <si>
    <t>SYNTH-POP</t>
  </si>
  <si>
    <t>5º ESTACION</t>
  </si>
  <si>
    <t>TECNOFONIA</t>
  </si>
  <si>
    <t>BIG AUDIO DYNAMITE</t>
  </si>
  <si>
    <t>MEDICINE SHOW</t>
  </si>
  <si>
    <t xml:space="preserve">SIMPLE MINDS </t>
  </si>
  <si>
    <t>ONCE UPON A TIME</t>
  </si>
  <si>
    <t>THE COMMUNARDS</t>
  </si>
  <si>
    <t>THOMAS DOLBY</t>
  </si>
  <si>
    <t>ALIENS ATE MY BUICK</t>
  </si>
  <si>
    <t>1988 - FIRST PRESS (SPAIN)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</si>
</sst>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[$€-2] #,##0.00"/>
    <numFmt numFmtId="60" formatCode="[$€-2] 0.00"/>
    <numFmt numFmtId="61" formatCode="#,##0.00&quot; €&quot;"/>
  </numFmts>
  <fonts count="10">
    <font>
      <sz val="10"/>
      <color indexed="8"/>
      <name val="Helvetica Neue"/>
    </font>
    <font>
      <sz val="12"/>
      <color indexed="8"/>
      <name val="Helvetica Neue"/>
    </font>
    <font>
      <sz val="12"/>
      <color indexed="8"/>
      <name val="Calibri"/>
    </font>
    <font>
      <sz val="15"/>
      <color indexed="8"/>
      <name val="Calibri"/>
    </font>
    <font>
      <b val="1"/>
      <sz val="12"/>
      <color indexed="8"/>
      <name val="Helvetica"/>
    </font>
    <font>
      <sz val="12"/>
      <color indexed="8"/>
      <name val="Helvetica"/>
    </font>
    <font>
      <sz val="12"/>
      <color indexed="8"/>
      <name val="Aptos Narrow"/>
    </font>
    <font>
      <outline val="1"/>
      <sz val="12"/>
      <color indexed="8"/>
      <name val="Helvetica"/>
    </font>
    <font>
      <sz val="12"/>
      <color indexed="12"/>
      <name val="Helvetica"/>
    </font>
    <font>
      <i val="1"/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4"/>
      </left>
      <right style="thin">
        <color indexed="14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 style="thin">
        <color indexed="14"/>
      </right>
      <top style="thin">
        <color indexed="10"/>
      </top>
      <bottom style="thin">
        <color indexed="1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27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vertical="center" wrapText="1"/>
    </xf>
    <xf numFmtId="49" fontId="4" fillId="2" borderId="1" applyNumberFormat="1" applyFont="1" applyFill="1" applyBorder="1" applyAlignment="1" applyProtection="0">
      <alignment horizontal="left" vertical="center" wrapText="1"/>
    </xf>
    <xf numFmtId="49" fontId="4" fillId="2" borderId="1" applyNumberFormat="1" applyFont="1" applyFill="1" applyBorder="1" applyAlignment="1" applyProtection="0">
      <alignment horizontal="center" vertical="center" wrapText="1"/>
    </xf>
    <xf numFmtId="49" fontId="5" fillId="3" borderId="1" applyNumberFormat="1" applyFont="1" applyFill="1" applyBorder="1" applyAlignment="1" applyProtection="0">
      <alignment vertical="center" wrapText="1"/>
    </xf>
    <xf numFmtId="49" fontId="5" fillId="3" borderId="1" applyNumberFormat="1" applyFont="1" applyFill="1" applyBorder="1" applyAlignment="1" applyProtection="0">
      <alignment horizontal="left" vertical="center" wrapText="1" readingOrder="1"/>
    </xf>
    <xf numFmtId="49" fontId="5" fillId="3" borderId="1" applyNumberFormat="1" applyFont="1" applyFill="1" applyBorder="1" applyAlignment="1" applyProtection="0">
      <alignment horizontal="left" vertical="center"/>
    </xf>
    <xf numFmtId="59" fontId="5" fillId="3" borderId="1" applyNumberFormat="1" applyFont="1" applyFill="1" applyBorder="1" applyAlignment="1" applyProtection="0">
      <alignment horizontal="center" vertical="center"/>
    </xf>
    <xf numFmtId="1" fontId="5" fillId="3" borderId="1" applyNumberFormat="1" applyFont="1" applyFill="1" applyBorder="1" applyAlignment="1" applyProtection="0">
      <alignment horizontal="center" vertical="center" wrapText="1"/>
    </xf>
    <xf numFmtId="49" fontId="5" borderId="1" applyNumberFormat="1" applyFont="1" applyFill="0" applyBorder="1" applyAlignment="1" applyProtection="0">
      <alignment vertical="center"/>
    </xf>
    <xf numFmtId="49" fontId="5" fillId="3" borderId="1" applyNumberFormat="1" applyFont="1" applyFill="1" applyBorder="1" applyAlignment="1" applyProtection="0">
      <alignment horizontal="left" vertical="center" wrapText="1"/>
    </xf>
    <xf numFmtId="49" fontId="5" fillId="3" borderId="1" applyNumberFormat="1" applyFont="1" applyFill="1" applyBorder="1" applyAlignment="1" applyProtection="0">
      <alignment vertical="center"/>
    </xf>
    <xf numFmtId="59" fontId="5" fillId="3" borderId="1" applyNumberFormat="1" applyFont="1" applyFill="1" applyBorder="1" applyAlignment="1" applyProtection="0">
      <alignment horizontal="center" vertical="center" wrapText="1"/>
    </xf>
    <xf numFmtId="49" fontId="5" borderId="1" applyNumberFormat="1" applyFont="1" applyFill="0" applyBorder="1" applyAlignment="1" applyProtection="0">
      <alignment horizontal="left" vertical="center" wrapText="1" readingOrder="1"/>
    </xf>
    <xf numFmtId="59" fontId="5" borderId="1" applyNumberFormat="1" applyFont="1" applyFill="0" applyBorder="1" applyAlignment="1" applyProtection="0">
      <alignment horizontal="center" vertical="center"/>
    </xf>
    <xf numFmtId="1" fontId="5" borderId="1" applyNumberFormat="1" applyFont="1" applyFill="0" applyBorder="1" applyAlignment="1" applyProtection="0">
      <alignment horizontal="center" vertical="center" wrapText="1"/>
    </xf>
    <xf numFmtId="49" fontId="5" borderId="1" applyNumberFormat="1" applyFont="1" applyFill="0" applyBorder="1" applyAlignment="1" applyProtection="0">
      <alignment horizontal="left" vertical="center" readingOrder="1"/>
    </xf>
    <xf numFmtId="59" fontId="5" borderId="1" applyNumberFormat="1" applyFont="1" applyFill="0" applyBorder="1" applyAlignment="1" applyProtection="0">
      <alignment horizontal="center" vertical="center" wrapText="1"/>
    </xf>
    <xf numFmtId="49" fontId="5" fillId="3" borderId="1" applyNumberFormat="1" applyFont="1" applyFill="1" applyBorder="1" applyAlignment="1" applyProtection="0">
      <alignment horizontal="left" vertical="center" readingOrder="1"/>
    </xf>
    <xf numFmtId="49" fontId="5" borderId="1" applyNumberFormat="1" applyFont="1" applyFill="0" applyBorder="1" applyAlignment="1" applyProtection="0">
      <alignment vertical="center" wrapText="1"/>
    </xf>
    <xf numFmtId="49" fontId="5" borderId="1" applyNumberFormat="1" applyFont="1" applyFill="0" applyBorder="1" applyAlignment="1" applyProtection="0">
      <alignment horizontal="left" vertical="center" wrapText="1"/>
    </xf>
    <xf numFmtId="60" fontId="5" borderId="1" applyNumberFormat="1" applyFont="1" applyFill="0" applyBorder="1" applyAlignment="1" applyProtection="0">
      <alignment horizontal="center" vertical="center"/>
    </xf>
    <xf numFmtId="49" fontId="6" borderId="1" applyNumberFormat="1" applyFont="1" applyFill="0" applyBorder="1" applyAlignment="1" applyProtection="0">
      <alignment vertical="center"/>
    </xf>
    <xf numFmtId="49" fontId="6" borderId="1" applyNumberFormat="1" applyFont="1" applyFill="0" applyBorder="1" applyAlignment="1" applyProtection="0">
      <alignment vertical="center" wrapText="1"/>
    </xf>
    <xf numFmtId="49" fontId="6" borderId="1" applyNumberFormat="1" applyFont="1" applyFill="0" applyBorder="1" applyAlignment="1" applyProtection="0">
      <alignment horizontal="left" vertical="center" wrapText="1"/>
    </xf>
    <xf numFmtId="60" fontId="5" fillId="3" borderId="1" applyNumberFormat="1" applyFont="1" applyFill="1" applyBorder="1" applyAlignment="1" applyProtection="0">
      <alignment horizontal="center" vertical="center" wrapText="1"/>
    </xf>
    <xf numFmtId="0" fontId="5" borderId="1" applyNumberFormat="0" applyFont="1" applyFill="0" applyBorder="1" applyAlignment="1" applyProtection="0">
      <alignment horizontal="center" vertical="center" wrapText="1"/>
    </xf>
    <xf numFmtId="49" fontId="5" fillId="3" borderId="2" applyNumberFormat="1" applyFont="1" applyFill="1" applyBorder="1" applyAlignment="1" applyProtection="0">
      <alignment vertical="center" wrapText="1"/>
    </xf>
    <xf numFmtId="49" fontId="5" borderId="3" applyNumberFormat="1" applyFont="1" applyFill="0" applyBorder="1" applyAlignment="1" applyProtection="0">
      <alignment vertical="center"/>
    </xf>
    <xf numFmtId="0" fontId="5" fillId="3" borderId="1" applyNumberFormat="0" applyFont="1" applyFill="1" applyBorder="1" applyAlignment="1" applyProtection="0">
      <alignment horizontal="center" vertical="center" wrapText="1"/>
    </xf>
    <xf numFmtId="49" fontId="5" borderId="1" applyNumberFormat="1" applyFont="1" applyFill="0" applyBorder="1" applyAlignment="1" applyProtection="0">
      <alignment horizontal="left" vertical="center"/>
    </xf>
    <xf numFmtId="59" fontId="5" fillId="3" borderId="1" applyNumberFormat="1" applyFont="1" applyFill="1" applyBorder="1" applyAlignment="1" applyProtection="0">
      <alignment horizontal="center" vertical="center" wrapText="1" readingOrder="1"/>
    </xf>
    <xf numFmtId="49" fontId="7" borderId="1" applyNumberFormat="1" applyFont="1" applyFill="0" applyBorder="1" applyAlignment="1" applyProtection="0">
      <alignment vertical="center" wrapText="1" readingOrder="1"/>
    </xf>
    <xf numFmtId="49" fontId="8" borderId="1" applyNumberFormat="1" applyFont="1" applyFill="0" applyBorder="1" applyAlignment="1" applyProtection="0">
      <alignment horizontal="left" vertical="center" wrapText="1" readingOrder="1"/>
    </xf>
    <xf numFmtId="0" fontId="5" borderId="1" applyNumberFormat="0" applyFont="1" applyFill="0" applyBorder="1" applyAlignment="1" applyProtection="0">
      <alignment vertical="center" wrapText="1"/>
    </xf>
    <xf numFmtId="49" fontId="7" borderId="1" applyNumberFormat="1" applyFont="1" applyFill="0" applyBorder="1" applyAlignment="1" applyProtection="0">
      <alignment horizontal="left" vertical="center" readingOrder="1"/>
    </xf>
    <xf numFmtId="49" fontId="6" fillId="3" borderId="1" applyNumberFormat="1" applyFont="1" applyFill="1" applyBorder="1" applyAlignment="1" applyProtection="0">
      <alignment vertical="center" wrapText="1"/>
    </xf>
    <xf numFmtId="49" fontId="6" fillId="3" borderId="1" applyNumberFormat="1" applyFont="1" applyFill="1" applyBorder="1" applyAlignment="1" applyProtection="0">
      <alignment horizontal="left" vertical="center" wrapText="1"/>
    </xf>
    <xf numFmtId="0" fontId="5" borderId="1" applyNumberFormat="1" applyFont="1" applyFill="0" applyBorder="1" applyAlignment="1" applyProtection="0">
      <alignment horizontal="left" vertical="center"/>
    </xf>
    <xf numFmtId="49" fontId="5" borderId="1" applyNumberFormat="1" applyFont="1" applyFill="0" applyBorder="1" applyAlignment="1" applyProtection="0">
      <alignment vertical="center" wrapText="1" readingOrder="1"/>
    </xf>
    <xf numFmtId="49" fontId="7" borderId="1" applyNumberFormat="1" applyFont="1" applyFill="0" applyBorder="1" applyAlignment="1" applyProtection="0">
      <alignment horizontal="left" vertical="center" wrapText="1" readingOrder="1"/>
    </xf>
    <xf numFmtId="0" fontId="5" fillId="3" borderId="1" applyNumberFormat="1" applyFont="1" applyFill="1" applyBorder="1" applyAlignment="1" applyProtection="0">
      <alignment horizontal="left" vertical="center" wrapText="1" readingOrder="1"/>
    </xf>
    <xf numFmtId="49" fontId="5" borderId="1" applyNumberFormat="1" applyFont="1" applyFill="0" applyBorder="1" applyAlignment="1" applyProtection="0">
      <alignment vertical="center" readingOrder="1"/>
    </xf>
    <xf numFmtId="49" fontId="5" borderId="4" applyNumberFormat="1" applyFont="1" applyFill="0" applyBorder="1" applyAlignment="1" applyProtection="0">
      <alignment horizontal="left" vertical="center" wrapText="1" readingOrder="1"/>
    </xf>
    <xf numFmtId="49" fontId="5" borderId="4" applyNumberFormat="1" applyFont="1" applyFill="0" applyBorder="1" applyAlignment="1" applyProtection="0">
      <alignment horizontal="left" vertical="center" wrapText="1"/>
    </xf>
    <xf numFmtId="49" fontId="5" borderId="5" applyNumberFormat="1" applyFont="1" applyFill="0" applyBorder="1" applyAlignment="1" applyProtection="0">
      <alignment vertical="center"/>
    </xf>
    <xf numFmtId="49" fontId="5" fillId="3" borderId="6" applyNumberFormat="1" applyFont="1" applyFill="1" applyBorder="1" applyAlignment="1" applyProtection="0">
      <alignment vertical="center"/>
    </xf>
    <xf numFmtId="59" fontId="5" fillId="3" borderId="7" applyNumberFormat="1" applyFont="1" applyFill="1" applyBorder="1" applyAlignment="1" applyProtection="0">
      <alignment horizontal="center" vertical="center" wrapText="1" readingOrder="1"/>
    </xf>
    <xf numFmtId="49" fontId="5" fillId="3" borderId="8" applyNumberFormat="1" applyFont="1" applyFill="1" applyBorder="1" applyAlignment="1" applyProtection="0">
      <alignment vertical="center" wrapText="1"/>
    </xf>
    <xf numFmtId="49" fontId="5" fillId="3" borderId="8" applyNumberFormat="1" applyFont="1" applyFill="1" applyBorder="1" applyAlignment="1" applyProtection="0">
      <alignment horizontal="left" vertical="center" wrapText="1"/>
    </xf>
    <xf numFmtId="0" fontId="5" fillId="3" borderId="1" applyNumberFormat="0" applyFont="1" applyFill="1" applyBorder="1" applyAlignment="1" applyProtection="0">
      <alignment vertical="center" wrapText="1"/>
    </xf>
    <xf numFmtId="0" fontId="5" fillId="3" borderId="1" applyNumberFormat="0" applyFont="1" applyFill="1" applyBorder="1" applyAlignment="1" applyProtection="0">
      <alignment horizontal="left" vertical="center" wrapText="1" readingOrder="1"/>
    </xf>
    <xf numFmtId="60" fontId="5" fillId="3" borderId="1" applyNumberFormat="1" applyFont="1" applyFill="1" applyBorder="1" applyAlignment="1" applyProtection="0">
      <alignment horizontal="left" vertical="center"/>
    </xf>
    <xf numFmtId="60" fontId="5" fillId="3" borderId="1" applyNumberFormat="1" applyFont="1" applyFill="1" applyBorder="1" applyAlignment="1" applyProtection="0">
      <alignment horizontal="center" vertical="center"/>
    </xf>
    <xf numFmtId="0" fontId="5" fillId="3" borderId="1" applyNumberFormat="1" applyFont="1" applyFill="1" applyBorder="1" applyAlignment="1" applyProtection="0">
      <alignment horizontal="center" vertical="center"/>
    </xf>
    <xf numFmtId="1" fontId="5" fillId="3" borderId="1" applyNumberFormat="1" applyFont="1" applyFill="1" applyBorder="1" applyAlignment="1" applyProtection="0">
      <alignment horizontal="center" vertical="center"/>
    </xf>
    <xf numFmtId="1" fontId="5" borderId="1" applyNumberFormat="1" applyFont="1" applyFill="0" applyBorder="1" applyAlignment="1" applyProtection="0">
      <alignment horizontal="center" vertical="center"/>
    </xf>
    <xf numFmtId="49" fontId="5" borderId="1" applyNumberFormat="1" applyFont="1" applyFill="0" applyBorder="1" applyAlignment="1" applyProtection="0">
      <alignment vertical="bottom"/>
    </xf>
    <xf numFmtId="49" fontId="5" borderId="9" applyNumberFormat="1" applyFont="1" applyFill="0" applyBorder="1" applyAlignment="1" applyProtection="0">
      <alignment vertical="bottom"/>
    </xf>
    <xf numFmtId="49" fontId="5" fillId="3" borderId="9" applyNumberFormat="1" applyFont="1" applyFill="1" applyBorder="1" applyAlignment="1" applyProtection="0">
      <alignment vertical="center" wrapText="1"/>
    </xf>
    <xf numFmtId="0" fontId="5" fillId="3" borderId="9" applyNumberFormat="0" applyFont="1" applyFill="1" applyBorder="1" applyAlignment="1" applyProtection="0">
      <alignment vertical="center"/>
    </xf>
    <xf numFmtId="59" fontId="5" fillId="3" borderId="9" applyNumberFormat="1" applyFont="1" applyFill="1" applyBorder="1" applyAlignment="1" applyProtection="0">
      <alignment horizontal="center" vertical="center"/>
    </xf>
    <xf numFmtId="49" fontId="5" borderId="10" applyNumberFormat="1" applyFont="1" applyFill="0" applyBorder="1" applyAlignment="1" applyProtection="0">
      <alignment vertical="center"/>
    </xf>
    <xf numFmtId="49" fontId="5" borderId="11" applyNumberFormat="1" applyFont="1" applyFill="0" applyBorder="1" applyAlignment="1" applyProtection="0">
      <alignment vertical="center"/>
    </xf>
    <xf numFmtId="49" fontId="5" borderId="11" applyNumberFormat="1" applyFont="1" applyFill="0" applyBorder="1" applyAlignment="1" applyProtection="0">
      <alignment horizontal="left" vertical="center"/>
    </xf>
    <xf numFmtId="59" fontId="5" borderId="11" applyNumberFormat="1" applyFont="1" applyFill="0" applyBorder="1" applyAlignment="1" applyProtection="0">
      <alignment horizontal="center" vertical="center"/>
    </xf>
    <xf numFmtId="1" fontId="5" borderId="12" applyNumberFormat="1" applyFont="1" applyFill="0" applyBorder="1" applyAlignment="1" applyProtection="0">
      <alignment horizontal="center" vertical="center"/>
    </xf>
    <xf numFmtId="49" fontId="5" borderId="13" applyNumberFormat="1" applyFont="1" applyFill="0" applyBorder="1" applyAlignment="1" applyProtection="0">
      <alignment vertical="center"/>
    </xf>
    <xf numFmtId="49" fontId="5" borderId="13" applyNumberFormat="1" applyFont="1" applyFill="0" applyBorder="1" applyAlignment="1" applyProtection="0">
      <alignment horizontal="left" vertical="center" wrapText="1"/>
    </xf>
    <xf numFmtId="49" fontId="5" borderId="13" applyNumberFormat="1" applyFont="1" applyFill="0" applyBorder="1" applyAlignment="1" applyProtection="0">
      <alignment horizontal="left" vertical="center"/>
    </xf>
    <xf numFmtId="60" fontId="5" borderId="13" applyNumberFormat="1" applyFont="1" applyFill="0" applyBorder="1" applyAlignment="1" applyProtection="0">
      <alignment horizontal="center" vertical="center" wrapText="1"/>
    </xf>
    <xf numFmtId="49" fontId="5" borderId="1" applyNumberFormat="1" applyFont="1" applyFill="0" applyBorder="1" applyAlignment="1" applyProtection="0">
      <alignment horizontal="left" vertical="bottom"/>
    </xf>
    <xf numFmtId="0" fontId="5" fillId="3" borderId="1" applyNumberFormat="0" applyFont="1" applyFill="1" applyBorder="1" applyAlignment="1" applyProtection="0">
      <alignment vertical="center"/>
    </xf>
    <xf numFmtId="0" fontId="5" fillId="3" borderId="1" applyNumberFormat="0" applyFont="1" applyFill="1" applyBorder="1" applyAlignment="1" applyProtection="0">
      <alignment horizontal="left" vertical="center"/>
    </xf>
    <xf numFmtId="1" fontId="5" fillId="3" borderId="1" applyNumberFormat="1" applyFont="1" applyFill="1" applyBorder="1" applyAlignment="1" applyProtection="0">
      <alignment horizontal="left" vertical="center"/>
    </xf>
    <xf numFmtId="0" fontId="5" fillId="3" borderId="1" applyNumberFormat="0" applyFont="1" applyFill="1" applyBorder="1" applyAlignment="1" applyProtection="0">
      <alignment horizontal="left" vertical="center" wrapText="1"/>
    </xf>
    <xf numFmtId="1" fontId="5" fillId="3" borderId="1" applyNumberFormat="1" applyFont="1" applyFill="1" applyBorder="1" applyAlignment="1" applyProtection="0">
      <alignment vertical="center" wrapText="1"/>
    </xf>
    <xf numFmtId="49" fontId="5" borderId="9" applyNumberFormat="1" applyFont="1" applyFill="0" applyBorder="1" applyAlignment="1" applyProtection="0">
      <alignment vertical="center"/>
    </xf>
    <xf numFmtId="49" fontId="5" borderId="9" applyNumberFormat="1" applyFont="1" applyFill="0" applyBorder="1" applyAlignment="1" applyProtection="0">
      <alignment vertical="center" wrapText="1"/>
    </xf>
    <xf numFmtId="49" fontId="5" borderId="9" applyNumberFormat="1" applyFont="1" applyFill="0" applyBorder="1" applyAlignment="1" applyProtection="0">
      <alignment horizontal="left" vertical="center"/>
    </xf>
    <xf numFmtId="60" fontId="5" borderId="9" applyNumberFormat="1" applyFont="1" applyFill="0" applyBorder="1" applyAlignment="1" applyProtection="0">
      <alignment horizontal="center" vertical="center" wrapText="1"/>
    </xf>
    <xf numFmtId="49" fontId="5" fillId="3" borderId="13" applyNumberFormat="1" applyFont="1" applyFill="1" applyBorder="1" applyAlignment="1" applyProtection="0">
      <alignment vertical="center"/>
    </xf>
    <xf numFmtId="60" fontId="5" fillId="3" borderId="13" applyNumberFormat="1" applyFont="1" applyFill="1" applyBorder="1" applyAlignment="1" applyProtection="0">
      <alignment horizontal="left" vertical="center"/>
    </xf>
    <xf numFmtId="60" fontId="5" fillId="3" borderId="13" applyNumberFormat="1" applyFont="1" applyFill="1" applyBorder="1" applyAlignment="1" applyProtection="0">
      <alignment horizontal="center" vertical="center"/>
    </xf>
    <xf numFmtId="49" fontId="5" borderId="1" applyNumberFormat="1" applyFont="1" applyFill="0" applyBorder="1" applyAlignment="1" applyProtection="0">
      <alignment vertical="bottom" readingOrder="1"/>
    </xf>
    <xf numFmtId="60" fontId="5" borderId="1" applyNumberFormat="1" applyFont="1" applyFill="0" applyBorder="1" applyAlignment="1" applyProtection="0">
      <alignment horizontal="center" vertical="center" wrapText="1"/>
    </xf>
    <xf numFmtId="0" fontId="5" borderId="1" applyNumberFormat="1" applyFont="1" applyFill="0" applyBorder="1" applyAlignment="1" applyProtection="0">
      <alignment horizontal="center" vertical="center"/>
    </xf>
    <xf numFmtId="60" fontId="5" borderId="9" applyNumberFormat="1" applyFont="1" applyFill="0" applyBorder="1" applyAlignment="1" applyProtection="0">
      <alignment horizontal="center" vertical="center"/>
    </xf>
    <xf numFmtId="49" fontId="5" borderId="11" applyNumberFormat="1" applyFont="1" applyFill="0" applyBorder="1" applyAlignment="1" applyProtection="0">
      <alignment vertical="center" wrapText="1"/>
    </xf>
    <xf numFmtId="49" fontId="5" borderId="12" applyNumberFormat="1" applyFont="1" applyFill="0" applyBorder="1" applyAlignment="1" applyProtection="0">
      <alignment vertical="center"/>
    </xf>
    <xf numFmtId="59" fontId="5" borderId="10" applyNumberFormat="1" applyFont="1" applyFill="0" applyBorder="1" applyAlignment="1" applyProtection="0">
      <alignment horizontal="center" vertical="center"/>
    </xf>
    <xf numFmtId="59" fontId="5" fillId="3" borderId="13" applyNumberFormat="1" applyFont="1" applyFill="1" applyBorder="1" applyAlignment="1" applyProtection="0">
      <alignment horizontal="center" vertical="center" wrapText="1"/>
    </xf>
    <xf numFmtId="60" fontId="5" borderId="1" applyNumberFormat="1" applyFont="1" applyFill="0" applyBorder="1" applyAlignment="1" applyProtection="0">
      <alignment horizontal="left" vertical="center"/>
    </xf>
    <xf numFmtId="59" fontId="5" borderId="14" applyNumberFormat="1" applyFont="1" applyFill="0" applyBorder="1" applyAlignment="1" applyProtection="0">
      <alignment horizontal="center" vertical="center"/>
    </xf>
    <xf numFmtId="0" fontId="5" fillId="3" borderId="15" applyNumberFormat="0" applyFont="1" applyFill="1" applyBorder="1" applyAlignment="1" applyProtection="0">
      <alignment horizontal="center" vertical="center" wrapText="1"/>
    </xf>
    <xf numFmtId="49" fontId="9" fillId="3" borderId="1" applyNumberFormat="1" applyFont="1" applyFill="1" applyBorder="1" applyAlignment="1" applyProtection="0">
      <alignment vertical="center"/>
    </xf>
    <xf numFmtId="1" fontId="5" fillId="3" borderId="1" applyNumberFormat="1" applyFont="1" applyFill="1" applyBorder="1" applyAlignment="1" applyProtection="0">
      <alignment vertical="center"/>
    </xf>
    <xf numFmtId="59" fontId="5" borderId="9" applyNumberFormat="1" applyFont="1" applyFill="0" applyBorder="1" applyAlignment="1" applyProtection="0">
      <alignment horizontal="center" vertical="center" wrapText="1"/>
    </xf>
    <xf numFmtId="1" fontId="5" borderId="16" applyNumberFormat="1" applyFont="1" applyFill="0" applyBorder="1" applyAlignment="1" applyProtection="0">
      <alignment horizontal="center" vertical="center"/>
    </xf>
    <xf numFmtId="49" fontId="5" borderId="17" applyNumberFormat="1" applyFont="1" applyFill="0" applyBorder="1" applyAlignment="1" applyProtection="0">
      <alignment vertical="center" wrapText="1"/>
    </xf>
    <xf numFmtId="61" fontId="5" borderId="11" applyNumberFormat="1" applyFont="1" applyFill="0" applyBorder="1" applyAlignment="1" applyProtection="0">
      <alignment horizontal="center" vertical="center"/>
    </xf>
    <xf numFmtId="1" fontId="5" borderId="18" applyNumberFormat="1" applyFont="1" applyFill="0" applyBorder="1" applyAlignment="1" applyProtection="0">
      <alignment horizontal="center" vertical="center"/>
    </xf>
    <xf numFmtId="49" fontId="6" borderId="13" applyNumberFormat="1" applyFont="1" applyFill="0" applyBorder="1" applyAlignment="1" applyProtection="0">
      <alignment vertical="center"/>
    </xf>
    <xf numFmtId="49" fontId="6" borderId="13" applyNumberFormat="1" applyFont="1" applyFill="0" applyBorder="1" applyAlignment="1" applyProtection="0">
      <alignment vertical="center" wrapText="1"/>
    </xf>
    <xf numFmtId="59" fontId="5" borderId="13" applyNumberFormat="1" applyFont="1" applyFill="0" applyBorder="1" applyAlignment="1" applyProtection="0">
      <alignment horizontal="center" vertical="center"/>
    </xf>
    <xf numFmtId="49" fontId="6" borderId="1" applyNumberFormat="1" applyFont="1" applyFill="0" applyBorder="1" applyAlignment="1" applyProtection="0">
      <alignment horizontal="left" vertical="center"/>
    </xf>
    <xf numFmtId="49" fontId="6" borderId="9" applyNumberFormat="1" applyFont="1" applyFill="0" applyBorder="1" applyAlignment="1" applyProtection="0">
      <alignment vertical="center"/>
    </xf>
    <xf numFmtId="49" fontId="6" borderId="9" applyNumberFormat="1" applyFont="1" applyFill="0" applyBorder="1" applyAlignment="1" applyProtection="0">
      <alignment vertical="center" wrapText="1"/>
    </xf>
    <xf numFmtId="59" fontId="5" borderId="9" applyNumberFormat="1" applyFont="1" applyFill="0" applyBorder="1" applyAlignment="1" applyProtection="0">
      <alignment horizontal="center" vertical="center"/>
    </xf>
    <xf numFmtId="49" fontId="5" borderId="13" applyNumberFormat="1" applyFont="1" applyFill="0" applyBorder="1" applyAlignment="1" applyProtection="0">
      <alignment vertical="center" wrapText="1"/>
    </xf>
    <xf numFmtId="49" fontId="6" borderId="13" applyNumberFormat="1" applyFont="1" applyFill="0" applyBorder="1" applyAlignment="1" applyProtection="0">
      <alignment horizontal="left" vertical="center" wrapText="1"/>
    </xf>
    <xf numFmtId="59" fontId="5" borderId="13" applyNumberFormat="1" applyFont="1" applyFill="0" applyBorder="1" applyAlignment="1" applyProtection="0">
      <alignment horizontal="center" vertical="center" wrapText="1"/>
    </xf>
    <xf numFmtId="49" fontId="7" fillId="3" borderId="1" applyNumberFormat="1" applyFont="1" applyFill="1" applyBorder="1" applyAlignment="1" applyProtection="0">
      <alignment vertical="center" wrapText="1" readingOrder="1"/>
    </xf>
    <xf numFmtId="49" fontId="5" fillId="3" borderId="9" applyNumberFormat="1" applyFont="1" applyFill="1" applyBorder="1" applyAlignment="1" applyProtection="0">
      <alignment vertical="center"/>
    </xf>
    <xf numFmtId="49" fontId="5" fillId="3" borderId="9" applyNumberFormat="1" applyFont="1" applyFill="1" applyBorder="1" applyAlignment="1" applyProtection="0">
      <alignment horizontal="left" vertical="center"/>
    </xf>
    <xf numFmtId="49" fontId="5" borderId="1" applyNumberFormat="1" applyFont="1" applyFill="0" applyBorder="1" applyAlignment="1" applyProtection="0">
      <alignment horizontal="left" vertical="bottom" readingOrder="1"/>
    </xf>
    <xf numFmtId="49" fontId="5" borderId="9" applyNumberFormat="1" applyFont="1" applyFill="0" applyBorder="1" applyAlignment="1" applyProtection="0">
      <alignment horizontal="left" vertical="bottom"/>
    </xf>
    <xf numFmtId="49" fontId="5" fillId="3" borderId="9" applyNumberFormat="1" applyFont="1" applyFill="1" applyBorder="1" applyAlignment="1" applyProtection="0">
      <alignment horizontal="left" vertical="center" wrapText="1"/>
    </xf>
    <xf numFmtId="60" fontId="5" fillId="3" borderId="9" applyNumberFormat="1" applyFont="1" applyFill="1" applyBorder="1" applyAlignment="1" applyProtection="0">
      <alignment horizontal="center" vertical="center"/>
    </xf>
    <xf numFmtId="1" fontId="5" fillId="3" borderId="9" applyNumberFormat="1" applyFont="1" applyFill="1" applyBorder="1" applyAlignment="1" applyProtection="0">
      <alignment horizontal="center" vertical="center" wrapText="1"/>
    </xf>
    <xf numFmtId="0" fontId="5" borderId="11" applyNumberFormat="0" applyFont="1" applyFill="0" applyBorder="1" applyAlignment="1" applyProtection="0">
      <alignment vertical="center" wrapText="1"/>
    </xf>
    <xf numFmtId="1" fontId="5" borderId="11" applyNumberFormat="1" applyFont="1" applyFill="0" applyBorder="1" applyAlignment="1" applyProtection="0">
      <alignment horizontal="center" vertical="center"/>
    </xf>
    <xf numFmtId="49" fontId="5" borderId="13" applyNumberFormat="1" applyFont="1" applyFill="0" applyBorder="1" applyAlignment="1" applyProtection="0">
      <alignment horizontal="left" vertical="bottom"/>
    </xf>
    <xf numFmtId="49" fontId="5" fillId="3" borderId="13" applyNumberFormat="1" applyFont="1" applyFill="1" applyBorder="1" applyAlignment="1" applyProtection="0">
      <alignment horizontal="left" vertical="center" wrapText="1"/>
    </xf>
    <xf numFmtId="49" fontId="5" fillId="3" borderId="13" applyNumberFormat="1" applyFont="1" applyFill="1" applyBorder="1" applyAlignment="1" applyProtection="0">
      <alignment vertical="center" wrapText="1"/>
    </xf>
    <xf numFmtId="1" fontId="5" fillId="3" borderId="13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fbfbf"/>
      <rgbColor rgb="ffaaaaaa"/>
      <rgbColor rgb="ffffffff"/>
      <rgbColor rgb="ff454545"/>
      <rgbColor rgb="ffa5a5a5"/>
      <rgbColor rgb="ffa7a7a7"/>
      <rgbColor rgb="ffff0000"/>
      <rgbColor rgb="ff8eaa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F2200"/>
  <sheetViews>
    <sheetView workbookViewId="0" showGridLines="0" defaultGridColor="1">
      <pane topLeftCell="A2" xSplit="0" ySplit="1" activePane="bottomLeft" state="frozen"/>
    </sheetView>
  </sheetViews>
  <sheetFormatPr defaultColWidth="16.3333" defaultRowHeight="16.6" customHeight="1" outlineLevelRow="0" outlineLevelCol="0"/>
  <cols>
    <col min="1" max="1" width="16.3516" style="1" customWidth="1"/>
    <col min="2" max="2" width="35.4375" style="1" customWidth="1"/>
    <col min="3" max="3" width="49.8047" style="1" customWidth="1"/>
    <col min="4" max="4" width="27.0781" style="1" customWidth="1"/>
    <col min="5" max="5" width="14.5" style="1" customWidth="1"/>
    <col min="6" max="6" width="22.7891" style="1" customWidth="1"/>
    <col min="7" max="16384" width="16.3516" style="1" customWidth="1"/>
  </cols>
  <sheetData>
    <row r="1" ht="50" customHeight="1">
      <c r="A1" t="s" s="2">
        <v>0</v>
      </c>
      <c r="B1" t="s" s="2">
        <v>1</v>
      </c>
      <c r="C1" t="s" s="2">
        <v>2</v>
      </c>
      <c r="D1" t="s" s="3">
        <v>3</v>
      </c>
      <c r="E1" t="s" s="4">
        <v>4</v>
      </c>
      <c r="F1" t="s" s="4">
        <v>5</v>
      </c>
    </row>
    <row r="2" ht="25" customHeight="1">
      <c r="A2" t="s" s="5">
        <v>6</v>
      </c>
      <c r="B2" t="s" s="6">
        <v>7</v>
      </c>
      <c r="C2" t="s" s="6">
        <v>8</v>
      </c>
      <c r="D2" t="s" s="7">
        <v>9</v>
      </c>
      <c r="E2" s="8">
        <v>120</v>
      </c>
      <c r="F2" s="9"/>
    </row>
    <row r="3" ht="25" customHeight="1">
      <c r="A3" t="s" s="5">
        <v>6</v>
      </c>
      <c r="B3" t="s" s="6">
        <v>10</v>
      </c>
      <c r="C3" t="s" s="6">
        <v>11</v>
      </c>
      <c r="D3" s="7"/>
      <c r="E3" s="8">
        <v>25</v>
      </c>
      <c r="F3" s="9"/>
    </row>
    <row r="4" ht="25" customHeight="1">
      <c r="A4" t="s" s="5">
        <v>12</v>
      </c>
      <c r="B4" t="s" s="6">
        <v>13</v>
      </c>
      <c r="C4" t="s" s="6">
        <v>14</v>
      </c>
      <c r="D4" t="s" s="7">
        <v>15</v>
      </c>
      <c r="E4" s="8">
        <v>20</v>
      </c>
      <c r="F4" s="9"/>
    </row>
    <row r="5" ht="25" customHeight="1">
      <c r="A5" t="s" s="5">
        <v>12</v>
      </c>
      <c r="B5" t="s" s="6">
        <v>16</v>
      </c>
      <c r="C5" t="s" s="6">
        <v>17</v>
      </c>
      <c r="D5" t="s" s="7">
        <v>18</v>
      </c>
      <c r="E5" s="8">
        <v>20</v>
      </c>
      <c r="F5" s="9"/>
    </row>
    <row r="6" ht="25" customHeight="1">
      <c r="A6" t="s" s="5">
        <v>12</v>
      </c>
      <c r="B6" t="s" s="6">
        <v>19</v>
      </c>
      <c r="C6" t="s" s="6">
        <v>20</v>
      </c>
      <c r="D6" t="s" s="7">
        <v>21</v>
      </c>
      <c r="E6" s="8">
        <v>28</v>
      </c>
      <c r="F6" s="9"/>
    </row>
    <row r="7" ht="25" customHeight="1">
      <c r="A7" t="s" s="5">
        <v>12</v>
      </c>
      <c r="B7" t="s" s="6">
        <v>22</v>
      </c>
      <c r="C7" t="s" s="6">
        <v>23</v>
      </c>
      <c r="D7" t="s" s="7">
        <v>24</v>
      </c>
      <c r="E7" s="8">
        <v>25</v>
      </c>
      <c r="F7" s="9"/>
    </row>
    <row r="8" ht="25" customHeight="1">
      <c r="A8" t="s" s="5">
        <v>12</v>
      </c>
      <c r="B8" t="s" s="6">
        <v>22</v>
      </c>
      <c r="C8" t="s" s="6">
        <v>25</v>
      </c>
      <c r="D8" t="s" s="6">
        <v>26</v>
      </c>
      <c r="E8" s="8">
        <v>30</v>
      </c>
      <c r="F8" s="9"/>
    </row>
    <row r="9" ht="25" customHeight="1">
      <c r="A9" t="s" s="5">
        <v>12</v>
      </c>
      <c r="B9" t="s" s="6">
        <v>27</v>
      </c>
      <c r="C9" t="s" s="6">
        <v>28</v>
      </c>
      <c r="D9" t="s" s="7">
        <v>29</v>
      </c>
      <c r="E9" s="8">
        <v>20</v>
      </c>
      <c r="F9" s="9"/>
    </row>
    <row r="10" ht="25" customHeight="1">
      <c r="A10" t="s" s="5">
        <v>12</v>
      </c>
      <c r="B10" t="s" s="6">
        <v>30</v>
      </c>
      <c r="C10" t="s" s="6">
        <v>31</v>
      </c>
      <c r="D10" t="s" s="7">
        <v>32</v>
      </c>
      <c r="E10" s="8">
        <v>25</v>
      </c>
      <c r="F10" s="9"/>
    </row>
    <row r="11" ht="25" customHeight="1">
      <c r="A11" t="s" s="5">
        <v>12</v>
      </c>
      <c r="B11" t="s" s="6">
        <v>33</v>
      </c>
      <c r="C11" t="s" s="6">
        <v>34</v>
      </c>
      <c r="D11" t="s" s="7">
        <v>35</v>
      </c>
      <c r="E11" s="8">
        <v>20</v>
      </c>
      <c r="F11" s="9"/>
    </row>
    <row r="12" ht="25" customHeight="1">
      <c r="A12" t="s" s="5">
        <v>12</v>
      </c>
      <c r="B12" t="s" s="6">
        <v>36</v>
      </c>
      <c r="C12" t="s" s="6">
        <v>37</v>
      </c>
      <c r="D12" t="s" s="7">
        <v>38</v>
      </c>
      <c r="E12" s="8">
        <v>30</v>
      </c>
      <c r="F12" s="9"/>
    </row>
    <row r="13" ht="25" customHeight="1">
      <c r="A13" t="s" s="5">
        <v>12</v>
      </c>
      <c r="B13" t="s" s="10">
        <v>39</v>
      </c>
      <c r="C13" t="s" s="5">
        <v>40</v>
      </c>
      <c r="D13" t="s" s="11">
        <v>41</v>
      </c>
      <c r="E13" s="8">
        <v>49.9</v>
      </c>
      <c r="F13" s="9"/>
    </row>
    <row r="14" ht="25" customHeight="1">
      <c r="A14" t="s" s="5">
        <v>12</v>
      </c>
      <c r="B14" t="s" s="6">
        <v>42</v>
      </c>
      <c r="C14" t="s" s="6">
        <v>43</v>
      </c>
      <c r="D14" t="s" s="7">
        <v>15</v>
      </c>
      <c r="E14" s="8">
        <v>25</v>
      </c>
      <c r="F14" s="9"/>
    </row>
    <row r="15" ht="25" customHeight="1">
      <c r="A15" t="s" s="5">
        <v>12</v>
      </c>
      <c r="B15" t="s" s="6">
        <v>44</v>
      </c>
      <c r="C15" t="s" s="6">
        <v>45</v>
      </c>
      <c r="D15" t="s" s="7">
        <v>46</v>
      </c>
      <c r="E15" s="8">
        <v>40</v>
      </c>
      <c r="F15" s="9"/>
    </row>
    <row r="16" ht="25" customHeight="1">
      <c r="A16" t="s" s="5">
        <v>12</v>
      </c>
      <c r="B16" t="s" s="6">
        <v>44</v>
      </c>
      <c r="C16" t="s" s="6">
        <v>47</v>
      </c>
      <c r="D16" t="s" s="7">
        <v>48</v>
      </c>
      <c r="E16" s="8">
        <v>65</v>
      </c>
      <c r="F16" s="9"/>
    </row>
    <row r="17" ht="25" customHeight="1">
      <c r="A17" t="s" s="5">
        <v>12</v>
      </c>
      <c r="B17" t="s" s="6">
        <v>44</v>
      </c>
      <c r="C17" t="s" s="6">
        <v>49</v>
      </c>
      <c r="D17" t="s" s="7">
        <v>24</v>
      </c>
      <c r="E17" s="8">
        <v>18</v>
      </c>
      <c r="F17" s="9"/>
    </row>
    <row r="18" ht="25" customHeight="1">
      <c r="A18" t="s" s="5">
        <v>12</v>
      </c>
      <c r="B18" t="s" s="6">
        <v>50</v>
      </c>
      <c r="C18" t="s" s="6">
        <v>51</v>
      </c>
      <c r="D18" t="s" s="7">
        <v>52</v>
      </c>
      <c r="E18" s="8">
        <v>50</v>
      </c>
      <c r="F18" s="9"/>
    </row>
    <row r="19" ht="25" customHeight="1">
      <c r="A19" t="s" s="5">
        <v>12</v>
      </c>
      <c r="B19" t="s" s="6">
        <v>53</v>
      </c>
      <c r="C19" t="s" s="6">
        <v>54</v>
      </c>
      <c r="D19" t="s" s="7">
        <v>55</v>
      </c>
      <c r="E19" s="8">
        <v>25</v>
      </c>
      <c r="F19" s="9"/>
    </row>
    <row r="20" ht="25" customHeight="1">
      <c r="A20" t="s" s="5">
        <v>12</v>
      </c>
      <c r="B20" t="s" s="12">
        <v>56</v>
      </c>
      <c r="C20" t="s" s="12">
        <v>57</v>
      </c>
      <c r="D20" t="s" s="11">
        <v>58</v>
      </c>
      <c r="E20" s="13">
        <v>15</v>
      </c>
      <c r="F20" s="9"/>
    </row>
    <row r="21" ht="25" customHeight="1">
      <c r="A21" t="s" s="5">
        <v>12</v>
      </c>
      <c r="B21" t="s" s="6">
        <v>59</v>
      </c>
      <c r="C21" t="s" s="6">
        <v>60</v>
      </c>
      <c r="D21" t="s" s="7">
        <v>61</v>
      </c>
      <c r="E21" s="8">
        <v>35</v>
      </c>
      <c r="F21" s="9"/>
    </row>
    <row r="22" ht="25" customHeight="1">
      <c r="A22" t="s" s="5">
        <v>12</v>
      </c>
      <c r="B22" t="s" s="6">
        <v>62</v>
      </c>
      <c r="C22" t="s" s="6">
        <v>63</v>
      </c>
      <c r="D22" t="s" s="7">
        <v>64</v>
      </c>
      <c r="E22" s="8">
        <v>20</v>
      </c>
      <c r="F22" s="9"/>
    </row>
    <row r="23" ht="25" customHeight="1">
      <c r="A23" t="s" s="5">
        <v>12</v>
      </c>
      <c r="B23" t="s" s="10">
        <v>65</v>
      </c>
      <c r="C23" t="s" s="10">
        <v>66</v>
      </c>
      <c r="D23" s="14"/>
      <c r="E23" s="15">
        <v>38.9</v>
      </c>
      <c r="F23" s="16"/>
    </row>
    <row r="24" ht="25" customHeight="1">
      <c r="A24" t="s" s="5">
        <v>12</v>
      </c>
      <c r="B24" t="s" s="6">
        <v>67</v>
      </c>
      <c r="C24" t="s" s="6">
        <v>68</v>
      </c>
      <c r="D24" t="s" s="7">
        <v>69</v>
      </c>
      <c r="E24" s="8">
        <v>40</v>
      </c>
      <c r="F24" s="9"/>
    </row>
    <row r="25" ht="25" customHeight="1">
      <c r="A25" t="s" s="5">
        <v>12</v>
      </c>
      <c r="B25" t="s" s="10">
        <v>70</v>
      </c>
      <c r="C25" t="s" s="5">
        <v>71</v>
      </c>
      <c r="D25" t="s" s="11">
        <v>72</v>
      </c>
      <c r="E25" s="8">
        <v>33.9</v>
      </c>
      <c r="F25" s="9"/>
    </row>
    <row r="26" ht="25" customHeight="1">
      <c r="A26" t="s" s="5">
        <v>12</v>
      </c>
      <c r="B26" t="s" s="6">
        <v>73</v>
      </c>
      <c r="C26" t="s" s="6">
        <v>74</v>
      </c>
      <c r="D26" t="s" s="7">
        <v>75</v>
      </c>
      <c r="E26" s="8">
        <v>28</v>
      </c>
      <c r="F26" s="9"/>
    </row>
    <row r="27" ht="25" customHeight="1">
      <c r="A27" t="s" s="5">
        <v>12</v>
      </c>
      <c r="B27" t="s" s="6">
        <v>73</v>
      </c>
      <c r="C27" t="s" s="6">
        <v>76</v>
      </c>
      <c r="D27" t="s" s="7">
        <v>77</v>
      </c>
      <c r="E27" s="8">
        <v>40</v>
      </c>
      <c r="F27" s="9"/>
    </row>
    <row r="28" ht="25" customHeight="1">
      <c r="A28" t="s" s="5">
        <v>12</v>
      </c>
      <c r="B28" t="s" s="6">
        <v>73</v>
      </c>
      <c r="C28" t="s" s="6">
        <v>78</v>
      </c>
      <c r="D28" t="s" s="7">
        <v>77</v>
      </c>
      <c r="E28" s="8">
        <v>50</v>
      </c>
      <c r="F28" s="9"/>
    </row>
    <row r="29" ht="25" customHeight="1">
      <c r="A29" t="s" s="5">
        <v>79</v>
      </c>
      <c r="B29" t="s" s="6">
        <v>80</v>
      </c>
      <c r="C29" t="s" s="6">
        <v>81</v>
      </c>
      <c r="D29" s="7"/>
      <c r="E29" s="8">
        <v>20</v>
      </c>
      <c r="F29" s="9"/>
    </row>
    <row r="30" ht="25" customHeight="1">
      <c r="A30" t="s" s="5">
        <v>79</v>
      </c>
      <c r="B30" t="s" s="6">
        <v>79</v>
      </c>
      <c r="C30" t="s" s="6">
        <v>82</v>
      </c>
      <c r="D30" s="11"/>
      <c r="E30" s="8">
        <v>110</v>
      </c>
      <c r="F30" s="9"/>
    </row>
    <row r="31" ht="25" customHeight="1">
      <c r="A31" t="s" s="6">
        <v>79</v>
      </c>
      <c r="B31" t="s" s="6">
        <v>79</v>
      </c>
      <c r="C31" t="s" s="6">
        <v>83</v>
      </c>
      <c r="D31" t="s" s="11">
        <v>84</v>
      </c>
      <c r="E31" s="8">
        <v>27.1</v>
      </c>
      <c r="F31" s="9"/>
    </row>
    <row r="32" ht="25" customHeight="1">
      <c r="A32" t="s" s="5">
        <v>79</v>
      </c>
      <c r="B32" t="s" s="17">
        <v>85</v>
      </c>
      <c r="C32" t="s" s="14">
        <v>86</v>
      </c>
      <c r="D32" t="s" s="14">
        <v>87</v>
      </c>
      <c r="E32" s="15">
        <v>46.9</v>
      </c>
      <c r="F32" s="16"/>
    </row>
    <row r="33" ht="25" customHeight="1">
      <c r="A33" t="s" s="5">
        <v>79</v>
      </c>
      <c r="B33" t="s" s="6">
        <v>88</v>
      </c>
      <c r="C33" t="s" s="6">
        <v>89</v>
      </c>
      <c r="D33" t="s" s="6">
        <v>90</v>
      </c>
      <c r="E33" s="13">
        <v>12</v>
      </c>
      <c r="F33" s="9"/>
    </row>
    <row r="34" ht="25" customHeight="1">
      <c r="A34" t="s" s="5">
        <v>79</v>
      </c>
      <c r="B34" t="s" s="6">
        <v>91</v>
      </c>
      <c r="C34" t="s" s="6">
        <v>92</v>
      </c>
      <c r="D34" t="s" s="7">
        <v>93</v>
      </c>
      <c r="E34" s="8">
        <v>30</v>
      </c>
      <c r="F34" s="9"/>
    </row>
    <row r="35" ht="25" customHeight="1">
      <c r="A35" t="s" s="5">
        <v>79</v>
      </c>
      <c r="B35" t="s" s="10">
        <v>94</v>
      </c>
      <c r="C35" t="s" s="5">
        <v>95</v>
      </c>
      <c r="D35" s="11"/>
      <c r="E35" s="13">
        <v>29.9</v>
      </c>
      <c r="F35" s="9"/>
    </row>
    <row r="36" ht="25" customHeight="1">
      <c r="A36" t="s" s="5">
        <v>79</v>
      </c>
      <c r="B36" t="s" s="6">
        <v>96</v>
      </c>
      <c r="C36" t="s" s="6">
        <v>97</v>
      </c>
      <c r="D36" s="6"/>
      <c r="E36" s="8">
        <v>46.9</v>
      </c>
      <c r="F36" s="9"/>
    </row>
    <row r="37" ht="25" customHeight="1">
      <c r="A37" t="s" s="5">
        <v>79</v>
      </c>
      <c r="B37" t="s" s="6">
        <v>96</v>
      </c>
      <c r="C37" t="s" s="6">
        <v>98</v>
      </c>
      <c r="D37" s="6"/>
      <c r="E37" s="8">
        <v>46.9</v>
      </c>
      <c r="F37" s="9"/>
    </row>
    <row r="38" ht="25" customHeight="1">
      <c r="A38" t="s" s="5">
        <v>79</v>
      </c>
      <c r="B38" t="s" s="10">
        <v>99</v>
      </c>
      <c r="C38" t="s" s="5">
        <v>100</v>
      </c>
      <c r="D38" s="11"/>
      <c r="E38" s="13">
        <v>32.9</v>
      </c>
      <c r="F38" s="9"/>
    </row>
    <row r="39" ht="25" customHeight="1">
      <c r="A39" t="s" s="5">
        <v>79</v>
      </c>
      <c r="B39" t="s" s="10">
        <v>101</v>
      </c>
      <c r="C39" t="s" s="10">
        <v>102</v>
      </c>
      <c r="D39" s="14"/>
      <c r="E39" s="8">
        <v>35.9</v>
      </c>
      <c r="F39" s="16"/>
    </row>
    <row r="40" ht="25" customHeight="1">
      <c r="A40" t="s" s="5">
        <v>79</v>
      </c>
      <c r="B40" t="s" s="11">
        <v>103</v>
      </c>
      <c r="C40" t="s" s="11">
        <v>104</v>
      </c>
      <c r="D40" s="11"/>
      <c r="E40" s="8">
        <v>17.9</v>
      </c>
      <c r="F40" s="9"/>
    </row>
    <row r="41" ht="25" customHeight="1">
      <c r="A41" t="s" s="5">
        <v>79</v>
      </c>
      <c r="B41" t="s" s="6">
        <v>105</v>
      </c>
      <c r="C41" t="s" s="6">
        <v>106</v>
      </c>
      <c r="D41" t="s" s="7">
        <v>107</v>
      </c>
      <c r="E41" s="8">
        <v>30</v>
      </c>
      <c r="F41" s="9"/>
    </row>
    <row r="42" ht="25" customHeight="1">
      <c r="A42" t="s" s="5">
        <v>79</v>
      </c>
      <c r="B42" t="s" s="6">
        <v>108</v>
      </c>
      <c r="C42" t="s" s="6">
        <v>109</v>
      </c>
      <c r="D42" t="s" s="7">
        <v>110</v>
      </c>
      <c r="E42" s="8">
        <v>32</v>
      </c>
      <c r="F42" s="9"/>
    </row>
    <row r="43" ht="25" customHeight="1">
      <c r="A43" t="s" s="12">
        <v>79</v>
      </c>
      <c r="B43" t="s" s="6">
        <v>111</v>
      </c>
      <c r="C43" t="s" s="6">
        <v>112</v>
      </c>
      <c r="D43" t="s" s="11">
        <v>113</v>
      </c>
      <c r="E43" s="8">
        <v>45</v>
      </c>
      <c r="F43" s="9"/>
    </row>
    <row r="44" ht="25" customHeight="1">
      <c r="A44" t="s" s="10">
        <v>79</v>
      </c>
      <c r="B44" t="s" s="11">
        <v>114</v>
      </c>
      <c r="C44" t="s" s="11">
        <v>115</v>
      </c>
      <c r="D44" t="s" s="6">
        <v>116</v>
      </c>
      <c r="E44" s="13">
        <v>12</v>
      </c>
      <c r="F44" s="9"/>
    </row>
    <row r="45" ht="25" customHeight="1">
      <c r="A45" t="s" s="5">
        <v>79</v>
      </c>
      <c r="B45" t="s" s="6">
        <v>117</v>
      </c>
      <c r="C45" t="s" s="6">
        <v>118</v>
      </c>
      <c r="D45" s="6"/>
      <c r="E45" s="8">
        <v>44.9</v>
      </c>
      <c r="F45" s="9"/>
    </row>
    <row r="46" ht="25" customHeight="1">
      <c r="A46" t="s" s="5">
        <v>79</v>
      </c>
      <c r="B46" t="s" s="6">
        <v>119</v>
      </c>
      <c r="C46" t="s" s="6">
        <v>120</v>
      </c>
      <c r="D46" t="s" s="6">
        <v>121</v>
      </c>
      <c r="E46" s="13">
        <v>12</v>
      </c>
      <c r="F46" s="9"/>
    </row>
    <row r="47" ht="25" customHeight="1">
      <c r="A47" t="s" s="5">
        <v>79</v>
      </c>
      <c r="B47" t="s" s="6">
        <v>73</v>
      </c>
      <c r="C47" t="s" s="6">
        <v>122</v>
      </c>
      <c r="D47" t="s" s="7">
        <v>123</v>
      </c>
      <c r="E47" s="8">
        <v>80</v>
      </c>
      <c r="F47" s="9"/>
    </row>
    <row r="48" ht="25" customHeight="1">
      <c r="A48" t="s" s="5">
        <v>79</v>
      </c>
      <c r="B48" t="s" s="6">
        <v>73</v>
      </c>
      <c r="C48" t="s" s="6">
        <v>124</v>
      </c>
      <c r="D48" t="s" s="7">
        <v>125</v>
      </c>
      <c r="E48" s="8">
        <v>35</v>
      </c>
      <c r="F48" s="9"/>
    </row>
    <row r="49" ht="25" customHeight="1">
      <c r="A49" t="s" s="5">
        <v>79</v>
      </c>
      <c r="B49" t="s" s="10">
        <v>126</v>
      </c>
      <c r="C49" t="s" s="5">
        <v>127</v>
      </c>
      <c r="D49" s="11"/>
      <c r="E49" s="13">
        <v>29.9</v>
      </c>
      <c r="F49" s="9"/>
    </row>
    <row r="50" ht="25" customHeight="1">
      <c r="A50" t="s" s="5">
        <v>128</v>
      </c>
      <c r="B50" t="s" s="6">
        <v>129</v>
      </c>
      <c r="C50" t="s" s="6">
        <v>130</v>
      </c>
      <c r="D50" t="s" s="6">
        <v>26</v>
      </c>
      <c r="E50" s="8">
        <v>25</v>
      </c>
      <c r="F50" s="9"/>
    </row>
    <row r="51" ht="25" customHeight="1">
      <c r="A51" t="s" s="5">
        <v>128</v>
      </c>
      <c r="B51" t="s" s="6">
        <v>131</v>
      </c>
      <c r="C51" t="s" s="6">
        <v>132</v>
      </c>
      <c r="D51" t="s" s="6">
        <v>133</v>
      </c>
      <c r="E51" s="8">
        <v>50</v>
      </c>
      <c r="F51" s="9"/>
    </row>
    <row r="52" ht="25" customHeight="1">
      <c r="A52" t="s" s="5">
        <v>128</v>
      </c>
      <c r="B52" t="s" s="6">
        <v>134</v>
      </c>
      <c r="C52" t="s" s="6">
        <v>135</v>
      </c>
      <c r="D52" s="7"/>
      <c r="E52" s="8">
        <v>30</v>
      </c>
      <c r="F52" s="9"/>
    </row>
    <row r="53" ht="25" customHeight="1">
      <c r="A53" t="s" s="10">
        <v>128</v>
      </c>
      <c r="B53" t="s" s="6">
        <v>136</v>
      </c>
      <c r="C53" t="s" s="6">
        <v>137</v>
      </c>
      <c r="D53" s="6"/>
      <c r="E53" s="13">
        <v>4</v>
      </c>
      <c r="F53" s="9"/>
    </row>
    <row r="54" ht="25" customHeight="1">
      <c r="A54" t="s" s="10">
        <v>128</v>
      </c>
      <c r="B54" t="s" s="6">
        <v>138</v>
      </c>
      <c r="C54" t="s" s="6">
        <v>139</v>
      </c>
      <c r="D54" s="6"/>
      <c r="E54" s="13">
        <v>4</v>
      </c>
      <c r="F54" s="9"/>
    </row>
    <row r="55" ht="25" customHeight="1">
      <c r="A55" t="s" s="5">
        <v>128</v>
      </c>
      <c r="B55" t="s" s="6">
        <v>140</v>
      </c>
      <c r="C55" t="s" s="6">
        <v>141</v>
      </c>
      <c r="D55" s="7"/>
      <c r="E55" s="8">
        <v>40</v>
      </c>
      <c r="F55" s="9"/>
    </row>
    <row r="56" ht="25" customHeight="1">
      <c r="A56" t="s" s="5">
        <v>128</v>
      </c>
      <c r="B56" t="s" s="6">
        <v>142</v>
      </c>
      <c r="C56" t="s" s="6">
        <v>143</v>
      </c>
      <c r="D56" s="7"/>
      <c r="E56" s="8">
        <v>35</v>
      </c>
      <c r="F56" s="9"/>
    </row>
    <row r="57" ht="25" customHeight="1">
      <c r="A57" t="s" s="5">
        <v>128</v>
      </c>
      <c r="B57" t="s" s="6">
        <v>144</v>
      </c>
      <c r="C57" t="s" s="6">
        <v>145</v>
      </c>
      <c r="D57" t="s" s="6">
        <v>26</v>
      </c>
      <c r="E57" s="8">
        <v>25</v>
      </c>
      <c r="F57" s="9"/>
    </row>
    <row r="58" ht="25" customHeight="1">
      <c r="A58" t="s" s="5">
        <v>128</v>
      </c>
      <c r="B58" t="s" s="6">
        <v>146</v>
      </c>
      <c r="C58" t="s" s="6">
        <v>147</v>
      </c>
      <c r="D58" s="6"/>
      <c r="E58" s="13">
        <v>7</v>
      </c>
      <c r="F58" s="9"/>
    </row>
    <row r="59" ht="25" customHeight="1">
      <c r="A59" t="s" s="5">
        <v>128</v>
      </c>
      <c r="B59" t="s" s="6">
        <v>146</v>
      </c>
      <c r="C59" t="s" s="6">
        <v>148</v>
      </c>
      <c r="D59" s="6"/>
      <c r="E59" s="13">
        <v>7</v>
      </c>
      <c r="F59" s="9"/>
    </row>
    <row r="60" ht="25" customHeight="1">
      <c r="A60" t="s" s="5">
        <v>128</v>
      </c>
      <c r="B60" t="s" s="6">
        <v>149</v>
      </c>
      <c r="C60" t="s" s="6">
        <v>150</v>
      </c>
      <c r="D60" s="6"/>
      <c r="E60" s="8">
        <v>20</v>
      </c>
      <c r="F60" s="9"/>
    </row>
    <row r="61" ht="25" customHeight="1">
      <c r="A61" t="s" s="10">
        <v>128</v>
      </c>
      <c r="B61" t="s" s="6">
        <v>151</v>
      </c>
      <c r="C61" t="s" s="6">
        <v>152</v>
      </c>
      <c r="D61" s="6"/>
      <c r="E61" s="13">
        <v>5</v>
      </c>
      <c r="F61" s="9"/>
    </row>
    <row r="62" ht="25" customHeight="1">
      <c r="A62" t="s" s="5">
        <v>128</v>
      </c>
      <c r="B62" t="s" s="6">
        <v>153</v>
      </c>
      <c r="C62" t="s" s="6">
        <v>154</v>
      </c>
      <c r="D62" s="6"/>
      <c r="E62" s="8">
        <v>30</v>
      </c>
      <c r="F62" s="9"/>
    </row>
    <row r="63" ht="25" customHeight="1">
      <c r="A63" t="s" s="5">
        <v>128</v>
      </c>
      <c r="B63" t="s" s="6">
        <v>155</v>
      </c>
      <c r="C63" t="s" s="6">
        <v>156</v>
      </c>
      <c r="D63" s="6"/>
      <c r="E63" s="13">
        <v>5</v>
      </c>
      <c r="F63" s="9"/>
    </row>
    <row r="64" ht="25" customHeight="1">
      <c r="A64" t="s" s="10">
        <v>128</v>
      </c>
      <c r="B64" t="s" s="11">
        <v>157</v>
      </c>
      <c r="C64" t="s" s="11">
        <v>158</v>
      </c>
      <c r="D64" s="6"/>
      <c r="E64" s="13">
        <v>5</v>
      </c>
      <c r="F64" s="9"/>
    </row>
    <row r="65" ht="25" customHeight="1">
      <c r="A65" t="s" s="5">
        <v>128</v>
      </c>
      <c r="B65" t="s" s="6">
        <v>159</v>
      </c>
      <c r="C65" t="s" s="6">
        <v>160</v>
      </c>
      <c r="D65" s="7"/>
      <c r="E65" s="8">
        <v>16</v>
      </c>
      <c r="F65" s="9"/>
    </row>
    <row r="66" ht="25" customHeight="1">
      <c r="A66" t="s" s="10">
        <v>128</v>
      </c>
      <c r="B66" t="s" s="6">
        <v>161</v>
      </c>
      <c r="C66" t="s" s="6">
        <v>162</v>
      </c>
      <c r="D66" s="6"/>
      <c r="E66" s="13">
        <v>5</v>
      </c>
      <c r="F66" s="9"/>
    </row>
    <row r="67" ht="25" customHeight="1">
      <c r="A67" t="s" s="10">
        <v>128</v>
      </c>
      <c r="B67" t="s" s="6">
        <v>163</v>
      </c>
      <c r="C67" t="s" s="6">
        <v>164</v>
      </c>
      <c r="D67" s="6"/>
      <c r="E67" s="13">
        <v>7</v>
      </c>
      <c r="F67" s="9"/>
    </row>
    <row r="68" ht="25" customHeight="1">
      <c r="A68" t="s" s="5">
        <v>128</v>
      </c>
      <c r="B68" t="s" s="6">
        <v>165</v>
      </c>
      <c r="C68" t="s" s="6">
        <v>166</v>
      </c>
      <c r="D68" s="6"/>
      <c r="E68" s="8">
        <v>50</v>
      </c>
      <c r="F68" s="9"/>
    </row>
    <row r="69" ht="25" customHeight="1">
      <c r="A69" t="s" s="10">
        <v>167</v>
      </c>
      <c r="B69" t="s" s="10">
        <v>168</v>
      </c>
      <c r="C69" t="s" s="6">
        <v>169</v>
      </c>
      <c r="D69" t="s" s="6">
        <v>170</v>
      </c>
      <c r="E69" s="18">
        <v>6</v>
      </c>
      <c r="F69" s="9"/>
    </row>
    <row r="70" ht="25" customHeight="1">
      <c r="A70" t="s" s="5">
        <v>167</v>
      </c>
      <c r="B70" t="s" s="6">
        <v>171</v>
      </c>
      <c r="C70" t="s" s="6">
        <v>172</v>
      </c>
      <c r="D70" t="s" s="7">
        <v>173</v>
      </c>
      <c r="E70" s="8">
        <v>50</v>
      </c>
      <c r="F70" s="9"/>
    </row>
    <row r="71" ht="25" customHeight="1">
      <c r="A71" t="s" s="5">
        <v>174</v>
      </c>
      <c r="B71" t="s" s="6">
        <v>175</v>
      </c>
      <c r="C71" t="s" s="6">
        <v>176</v>
      </c>
      <c r="D71" s="6"/>
      <c r="E71" s="13">
        <v>5</v>
      </c>
      <c r="F71" s="9"/>
    </row>
    <row r="72" ht="25" customHeight="1">
      <c r="A72" t="s" s="5">
        <v>174</v>
      </c>
      <c r="B72" t="s" s="6">
        <v>177</v>
      </c>
      <c r="C72" t="s" s="6">
        <v>178</v>
      </c>
      <c r="D72" s="7"/>
      <c r="E72" s="8">
        <v>23</v>
      </c>
      <c r="F72" s="9"/>
    </row>
    <row r="73" ht="25" customHeight="1">
      <c r="A73" t="s" s="5">
        <v>174</v>
      </c>
      <c r="B73" t="s" s="6">
        <v>179</v>
      </c>
      <c r="C73" t="s" s="6">
        <v>180</v>
      </c>
      <c r="D73" s="7"/>
      <c r="E73" s="8">
        <v>20</v>
      </c>
      <c r="F73" s="9"/>
    </row>
    <row r="74" ht="25" customHeight="1">
      <c r="A74" t="s" s="5">
        <v>174</v>
      </c>
      <c r="B74" t="s" s="6">
        <v>181</v>
      </c>
      <c r="C74" t="s" s="6">
        <v>182</v>
      </c>
      <c r="D74" t="s" s="7">
        <v>183</v>
      </c>
      <c r="E74" s="8">
        <v>26</v>
      </c>
      <c r="F74" s="9"/>
    </row>
    <row r="75" ht="25" customHeight="1">
      <c r="A75" t="s" s="5">
        <v>174</v>
      </c>
      <c r="B75" t="s" s="6">
        <v>184</v>
      </c>
      <c r="C75" t="s" s="6">
        <v>185</v>
      </c>
      <c r="D75" t="s" s="7">
        <v>75</v>
      </c>
      <c r="E75" s="8">
        <v>20</v>
      </c>
      <c r="F75" s="9"/>
    </row>
    <row r="76" ht="25" customHeight="1">
      <c r="A76" t="s" s="5">
        <v>174</v>
      </c>
      <c r="B76" t="s" s="17">
        <v>186</v>
      </c>
      <c r="C76" t="s" s="6">
        <v>57</v>
      </c>
      <c r="D76" t="s" s="7">
        <v>187</v>
      </c>
      <c r="E76" s="8">
        <v>50</v>
      </c>
      <c r="F76" s="9"/>
    </row>
    <row r="77" ht="25" customHeight="1">
      <c r="A77" t="s" s="5">
        <v>174</v>
      </c>
      <c r="B77" t="s" s="6">
        <v>188</v>
      </c>
      <c r="C77" t="s" s="6">
        <v>189</v>
      </c>
      <c r="D77" t="s" s="19">
        <v>190</v>
      </c>
      <c r="E77" s="8">
        <v>35</v>
      </c>
      <c r="F77" s="9"/>
    </row>
    <row r="78" ht="25" customHeight="1">
      <c r="A78" t="s" s="5">
        <v>174</v>
      </c>
      <c r="B78" t="s" s="6">
        <v>191</v>
      </c>
      <c r="C78" t="s" s="6">
        <v>192</v>
      </c>
      <c r="D78" t="s" s="7">
        <v>193</v>
      </c>
      <c r="E78" s="8">
        <v>26</v>
      </c>
      <c r="F78" s="9"/>
    </row>
    <row r="79" ht="25" customHeight="1">
      <c r="A79" t="s" s="10">
        <v>174</v>
      </c>
      <c r="B79" t="s" s="10">
        <v>194</v>
      </c>
      <c r="C79" t="s" s="20">
        <v>195</v>
      </c>
      <c r="D79" s="21"/>
      <c r="E79" s="15">
        <v>34.9</v>
      </c>
      <c r="F79" s="16"/>
    </row>
    <row r="80" ht="25" customHeight="1">
      <c r="A80" t="s" s="10">
        <v>174</v>
      </c>
      <c r="B80" t="s" s="11">
        <v>196</v>
      </c>
      <c r="C80" t="s" s="11">
        <v>197</v>
      </c>
      <c r="D80" s="6"/>
      <c r="E80" s="13">
        <v>7</v>
      </c>
      <c r="F80" s="9"/>
    </row>
    <row r="81" ht="25" customHeight="1">
      <c r="A81" t="s" s="10">
        <v>174</v>
      </c>
      <c r="B81" t="s" s="11">
        <v>196</v>
      </c>
      <c r="C81" t="s" s="11">
        <v>198</v>
      </c>
      <c r="D81" s="6"/>
      <c r="E81" s="13">
        <v>7</v>
      </c>
      <c r="F81" s="9"/>
    </row>
    <row r="82" ht="25" customHeight="1">
      <c r="A82" t="s" s="10">
        <v>174</v>
      </c>
      <c r="B82" t="s" s="11">
        <v>196</v>
      </c>
      <c r="C82" t="s" s="11">
        <v>199</v>
      </c>
      <c r="D82" s="6"/>
      <c r="E82" s="13">
        <v>7</v>
      </c>
      <c r="F82" s="9"/>
    </row>
    <row r="83" ht="25" customHeight="1">
      <c r="A83" t="s" s="10">
        <v>174</v>
      </c>
      <c r="B83" t="s" s="11">
        <v>196</v>
      </c>
      <c r="C83" t="s" s="11">
        <v>200</v>
      </c>
      <c r="D83" s="6"/>
      <c r="E83" s="13">
        <v>7</v>
      </c>
      <c r="F83" s="9"/>
    </row>
    <row r="84" ht="25" customHeight="1">
      <c r="A84" t="s" s="10">
        <v>174</v>
      </c>
      <c r="B84" t="s" s="6">
        <v>201</v>
      </c>
      <c r="C84" t="s" s="6">
        <v>202</v>
      </c>
      <c r="D84" s="6"/>
      <c r="E84" s="13">
        <v>3</v>
      </c>
      <c r="F84" s="9"/>
    </row>
    <row r="85" ht="25" customHeight="1">
      <c r="A85" t="s" s="10">
        <v>174</v>
      </c>
      <c r="B85" t="s" s="6">
        <v>203</v>
      </c>
      <c r="C85" t="s" s="6">
        <v>204</v>
      </c>
      <c r="D85" s="6"/>
      <c r="E85" s="13">
        <v>4</v>
      </c>
      <c r="F85" s="9"/>
    </row>
    <row r="86" ht="25" customHeight="1">
      <c r="A86" t="s" s="5">
        <v>174</v>
      </c>
      <c r="B86" t="s" s="6">
        <v>205</v>
      </c>
      <c r="C86" t="s" s="6">
        <v>206</v>
      </c>
      <c r="D86" t="s" s="7">
        <v>207</v>
      </c>
      <c r="E86" s="8">
        <v>40</v>
      </c>
      <c r="F86" s="9"/>
    </row>
    <row r="87" ht="25" customHeight="1">
      <c r="A87" t="s" s="5">
        <v>174</v>
      </c>
      <c r="B87" t="s" s="6">
        <v>208</v>
      </c>
      <c r="C87" t="s" s="6">
        <v>57</v>
      </c>
      <c r="D87" t="s" s="7">
        <v>75</v>
      </c>
      <c r="E87" s="8">
        <v>75</v>
      </c>
      <c r="F87" s="9"/>
    </row>
    <row r="88" ht="25" customHeight="1">
      <c r="A88" t="s" s="5">
        <v>174</v>
      </c>
      <c r="B88" t="s" s="6">
        <v>73</v>
      </c>
      <c r="C88" t="s" s="6">
        <v>209</v>
      </c>
      <c r="D88" t="s" s="6">
        <v>210</v>
      </c>
      <c r="E88" s="8">
        <v>90</v>
      </c>
      <c r="F88" s="9"/>
    </row>
    <row r="89" ht="25" customHeight="1">
      <c r="A89" t="s" s="5">
        <v>174</v>
      </c>
      <c r="B89" t="s" s="6">
        <v>211</v>
      </c>
      <c r="C89" t="s" s="6">
        <v>212</v>
      </c>
      <c r="D89" t="s" s="7">
        <v>213</v>
      </c>
      <c r="E89" s="8">
        <v>45</v>
      </c>
      <c r="F89" s="9"/>
    </row>
    <row r="90" ht="25" customHeight="1">
      <c r="A90" t="s" s="12">
        <v>214</v>
      </c>
      <c r="B90" t="s" s="6">
        <v>215</v>
      </c>
      <c r="C90" t="s" s="6">
        <v>216</v>
      </c>
      <c r="D90" t="s" s="11">
        <v>217</v>
      </c>
      <c r="E90" s="8">
        <v>24.5</v>
      </c>
      <c r="F90" s="9"/>
    </row>
    <row r="91" ht="25" customHeight="1">
      <c r="A91" t="s" s="12">
        <v>214</v>
      </c>
      <c r="B91" t="s" s="6">
        <v>215</v>
      </c>
      <c r="C91" t="s" s="6">
        <v>218</v>
      </c>
      <c r="D91" s="11"/>
      <c r="E91" s="8">
        <v>29.9</v>
      </c>
      <c r="F91" s="9"/>
    </row>
    <row r="92" ht="25" customHeight="1">
      <c r="A92" t="s" s="5">
        <v>214</v>
      </c>
      <c r="B92" t="s" s="10">
        <v>219</v>
      </c>
      <c r="C92" t="s" s="5">
        <v>220</v>
      </c>
      <c r="D92" s="21"/>
      <c r="E92" s="8">
        <v>32.9</v>
      </c>
      <c r="F92" s="9"/>
    </row>
    <row r="93" ht="25" customHeight="1">
      <c r="A93" t="s" s="5">
        <v>214</v>
      </c>
      <c r="B93" t="s" s="10">
        <v>219</v>
      </c>
      <c r="C93" t="s" s="5">
        <v>221</v>
      </c>
      <c r="D93" s="21"/>
      <c r="E93" s="8">
        <v>32.9</v>
      </c>
      <c r="F93" s="9"/>
    </row>
    <row r="94" ht="25" customHeight="1">
      <c r="A94" t="s" s="5">
        <v>214</v>
      </c>
      <c r="B94" t="s" s="17">
        <v>222</v>
      </c>
      <c r="C94" t="s" s="6">
        <v>223</v>
      </c>
      <c r="D94" s="6"/>
      <c r="E94" s="13">
        <v>35.9</v>
      </c>
      <c r="F94" s="9"/>
    </row>
    <row r="95" ht="25" customHeight="1">
      <c r="A95" t="s" s="5">
        <v>214</v>
      </c>
      <c r="B95" t="s" s="10">
        <v>224</v>
      </c>
      <c r="C95" t="s" s="10">
        <v>225</v>
      </c>
      <c r="D95" t="s" s="21">
        <v>226</v>
      </c>
      <c r="E95" s="22">
        <v>26.9</v>
      </c>
      <c r="F95" s="9"/>
    </row>
    <row r="96" ht="25" customHeight="1">
      <c r="A96" t="s" s="5">
        <v>214</v>
      </c>
      <c r="B96" t="s" s="11">
        <v>227</v>
      </c>
      <c r="C96" t="s" s="11">
        <v>228</v>
      </c>
      <c r="D96" s="6"/>
      <c r="E96" s="13">
        <v>41.9</v>
      </c>
      <c r="F96" s="9"/>
    </row>
    <row r="97" ht="25" customHeight="1">
      <c r="A97" t="s" s="5">
        <v>214</v>
      </c>
      <c r="B97" t="s" s="10">
        <v>227</v>
      </c>
      <c r="C97" t="s" s="11">
        <v>229</v>
      </c>
      <c r="D97" s="11"/>
      <c r="E97" s="13">
        <v>41.9</v>
      </c>
      <c r="F97" s="9"/>
    </row>
    <row r="98" ht="25" customHeight="1">
      <c r="A98" t="s" s="5">
        <v>214</v>
      </c>
      <c r="B98" t="s" s="10">
        <v>230</v>
      </c>
      <c r="C98" t="s" s="6">
        <v>231</v>
      </c>
      <c r="D98" s="11"/>
      <c r="E98" s="13">
        <v>65</v>
      </c>
      <c r="F98" s="9"/>
    </row>
    <row r="99" ht="25" customHeight="1">
      <c r="A99" t="s" s="5">
        <v>214</v>
      </c>
      <c r="B99" t="s" s="10">
        <v>232</v>
      </c>
      <c r="C99" t="s" s="5">
        <v>233</v>
      </c>
      <c r="D99" s="6"/>
      <c r="E99" s="13">
        <v>35.9</v>
      </c>
      <c r="F99" s="9"/>
    </row>
    <row r="100" ht="25" customHeight="1">
      <c r="A100" t="s" s="5">
        <v>214</v>
      </c>
      <c r="B100" t="s" s="10">
        <v>232</v>
      </c>
      <c r="C100" t="s" s="5">
        <v>234</v>
      </c>
      <c r="D100" s="6"/>
      <c r="E100" s="13">
        <v>35.9</v>
      </c>
      <c r="F100" s="9"/>
    </row>
    <row r="101" ht="25" customHeight="1">
      <c r="A101" t="s" s="5">
        <v>214</v>
      </c>
      <c r="B101" t="s" s="10">
        <v>235</v>
      </c>
      <c r="C101" t="s" s="5">
        <v>236</v>
      </c>
      <c r="D101" s="11"/>
      <c r="E101" s="13">
        <v>42.9</v>
      </c>
      <c r="F101" s="9"/>
    </row>
    <row r="102" ht="25" customHeight="1">
      <c r="A102" t="s" s="5">
        <v>214</v>
      </c>
      <c r="B102" t="s" s="6">
        <v>235</v>
      </c>
      <c r="C102" t="s" s="6">
        <v>237</v>
      </c>
      <c r="D102" t="s" s="11">
        <v>238</v>
      </c>
      <c r="E102" s="8">
        <v>31.9</v>
      </c>
      <c r="F102" s="9"/>
    </row>
    <row r="103" ht="25" customHeight="1">
      <c r="A103" t="s" s="5">
        <v>214</v>
      </c>
      <c r="B103" t="s" s="10">
        <v>239</v>
      </c>
      <c r="C103" t="s" s="5">
        <v>240</v>
      </c>
      <c r="D103" s="11"/>
      <c r="E103" s="13">
        <v>41.9</v>
      </c>
      <c r="F103" s="9"/>
    </row>
    <row r="104" ht="25" customHeight="1">
      <c r="A104" t="s" s="5">
        <v>214</v>
      </c>
      <c r="B104" t="s" s="10">
        <v>239</v>
      </c>
      <c r="C104" t="s" s="5">
        <v>241</v>
      </c>
      <c r="D104" s="11"/>
      <c r="E104" s="13">
        <v>35.9</v>
      </c>
      <c r="F104" s="9"/>
    </row>
    <row r="105" ht="25" customHeight="1">
      <c r="A105" t="s" s="5">
        <v>214</v>
      </c>
      <c r="B105" t="s" s="17">
        <v>242</v>
      </c>
      <c r="C105" t="s" s="6">
        <v>57</v>
      </c>
      <c r="D105" t="s" s="11">
        <v>243</v>
      </c>
      <c r="E105" s="8">
        <v>32.9</v>
      </c>
      <c r="F105" s="9"/>
    </row>
    <row r="106" ht="25" customHeight="1">
      <c r="A106" t="s" s="12">
        <v>214</v>
      </c>
      <c r="B106" t="s" s="12">
        <v>244</v>
      </c>
      <c r="C106" t="s" s="12">
        <v>245</v>
      </c>
      <c r="D106" t="s" s="7">
        <v>41</v>
      </c>
      <c r="E106" s="8">
        <v>42.9</v>
      </c>
      <c r="F106" s="9"/>
    </row>
    <row r="107" ht="25" customHeight="1">
      <c r="A107" t="s" s="20">
        <v>214</v>
      </c>
      <c r="B107" t="s" s="23">
        <v>246</v>
      </c>
      <c r="C107" t="s" s="24">
        <v>247</v>
      </c>
      <c r="D107" t="s" s="25">
        <v>248</v>
      </c>
      <c r="E107" s="15">
        <v>45.9</v>
      </c>
      <c r="F107" s="16"/>
    </row>
    <row r="108" ht="25" customHeight="1">
      <c r="A108" t="s" s="5">
        <v>214</v>
      </c>
      <c r="B108" t="s" s="10">
        <v>249</v>
      </c>
      <c r="C108" t="s" s="5">
        <v>250</v>
      </c>
      <c r="D108" s="21"/>
      <c r="E108" s="22">
        <v>26.9</v>
      </c>
      <c r="F108" s="9"/>
    </row>
    <row r="109" ht="25" customHeight="1">
      <c r="A109" t="s" s="5">
        <v>214</v>
      </c>
      <c r="B109" t="s" s="10">
        <v>249</v>
      </c>
      <c r="C109" t="s" s="6">
        <v>57</v>
      </c>
      <c r="D109" s="21"/>
      <c r="E109" s="22">
        <v>26.9</v>
      </c>
      <c r="F109" s="9"/>
    </row>
    <row r="110" ht="25" customHeight="1">
      <c r="A110" t="s" s="5">
        <v>214</v>
      </c>
      <c r="B110" t="s" s="6">
        <v>251</v>
      </c>
      <c r="C110" t="s" s="6">
        <v>252</v>
      </c>
      <c r="D110" s="6"/>
      <c r="E110" s="13">
        <v>16</v>
      </c>
      <c r="F110" s="9"/>
    </row>
    <row r="111" ht="25" customHeight="1">
      <c r="A111" t="s" s="5">
        <v>214</v>
      </c>
      <c r="B111" t="s" s="11">
        <v>253</v>
      </c>
      <c r="C111" t="s" s="11">
        <v>254</v>
      </c>
      <c r="D111" s="6"/>
      <c r="E111" s="13">
        <v>36.5</v>
      </c>
      <c r="F111" s="9"/>
    </row>
    <row r="112" ht="25" customHeight="1">
      <c r="A112" t="s" s="5">
        <v>214</v>
      </c>
      <c r="B112" t="s" s="11">
        <v>255</v>
      </c>
      <c r="C112" t="s" s="11">
        <v>256</v>
      </c>
      <c r="D112" s="6"/>
      <c r="E112" s="13">
        <v>33.9</v>
      </c>
      <c r="F112" s="9"/>
    </row>
    <row r="113" ht="25" customHeight="1">
      <c r="A113" t="s" s="5">
        <v>214</v>
      </c>
      <c r="B113" t="s" s="17">
        <v>257</v>
      </c>
      <c r="C113" t="s" s="6">
        <v>258</v>
      </c>
      <c r="D113" s="6"/>
      <c r="E113" s="13">
        <v>64.90000000000001</v>
      </c>
      <c r="F113" s="9"/>
    </row>
    <row r="114" ht="25" customHeight="1">
      <c r="A114" t="s" s="5">
        <v>214</v>
      </c>
      <c r="B114" t="s" s="6">
        <v>257</v>
      </c>
      <c r="C114" t="s" s="6">
        <v>259</v>
      </c>
      <c r="D114" s="11"/>
      <c r="E114" s="8">
        <v>33.9</v>
      </c>
      <c r="F114" s="9"/>
    </row>
    <row r="115" ht="25" customHeight="1">
      <c r="A115" t="s" s="5">
        <v>214</v>
      </c>
      <c r="B115" t="s" s="5">
        <v>260</v>
      </c>
      <c r="C115" t="s" s="5">
        <v>261</v>
      </c>
      <c r="D115" t="s" s="6">
        <v>41</v>
      </c>
      <c r="E115" s="26">
        <v>38.9</v>
      </c>
      <c r="F115" s="9"/>
    </row>
    <row r="116" ht="25" customHeight="1">
      <c r="A116" t="s" s="5">
        <v>214</v>
      </c>
      <c r="B116" t="s" s="5">
        <v>260</v>
      </c>
      <c r="C116" t="s" s="5">
        <v>262</v>
      </c>
      <c r="D116" t="s" s="6">
        <v>41</v>
      </c>
      <c r="E116" s="26">
        <v>38.9</v>
      </c>
      <c r="F116" s="9"/>
    </row>
    <row r="117" ht="25" customHeight="1">
      <c r="A117" t="s" s="5">
        <v>263</v>
      </c>
      <c r="B117" t="s" s="6">
        <v>264</v>
      </c>
      <c r="C117" t="s" s="6">
        <v>265</v>
      </c>
      <c r="D117" t="s" s="7">
        <v>266</v>
      </c>
      <c r="E117" s="8">
        <v>40</v>
      </c>
      <c r="F117" s="9"/>
    </row>
    <row r="118" ht="25" customHeight="1">
      <c r="A118" t="s" s="12">
        <v>263</v>
      </c>
      <c r="B118" t="s" s="10">
        <v>267</v>
      </c>
      <c r="C118" t="s" s="5">
        <v>268</v>
      </c>
      <c r="D118" s="11"/>
      <c r="E118" s="8">
        <v>35.9</v>
      </c>
      <c r="F118" s="9"/>
    </row>
    <row r="119" ht="25" customHeight="1">
      <c r="A119" t="s" s="20">
        <v>263</v>
      </c>
      <c r="B119" t="s" s="21">
        <v>269</v>
      </c>
      <c r="C119" t="s" s="21">
        <v>270</v>
      </c>
      <c r="D119" s="21"/>
      <c r="E119" s="13">
        <v>31.5</v>
      </c>
      <c r="F119" s="27"/>
    </row>
    <row r="120" ht="25" customHeight="1">
      <c r="A120" t="s" s="5">
        <v>263</v>
      </c>
      <c r="B120" t="s" s="11">
        <v>271</v>
      </c>
      <c r="C120" t="s" s="11">
        <v>272</v>
      </c>
      <c r="D120" s="11"/>
      <c r="E120" s="8">
        <v>17.9</v>
      </c>
      <c r="F120" s="9"/>
    </row>
    <row r="121" ht="25" customHeight="1">
      <c r="A121" t="s" s="5">
        <v>263</v>
      </c>
      <c r="B121" t="s" s="11">
        <v>273</v>
      </c>
      <c r="C121" t="s" s="11">
        <v>274</v>
      </c>
      <c r="D121" t="s" s="11">
        <v>275</v>
      </c>
      <c r="E121" s="8">
        <v>31.6</v>
      </c>
      <c r="F121" s="9"/>
    </row>
    <row r="122" ht="25" customHeight="1">
      <c r="A122" t="s" s="12">
        <v>263</v>
      </c>
      <c r="B122" t="s" s="6">
        <v>276</v>
      </c>
      <c r="C122" t="s" s="6">
        <v>277</v>
      </c>
      <c r="D122" t="s" s="11">
        <v>278</v>
      </c>
      <c r="E122" s="8">
        <v>36.9</v>
      </c>
      <c r="F122" s="9"/>
    </row>
    <row r="123" ht="25" customHeight="1">
      <c r="A123" t="s" s="5">
        <v>263</v>
      </c>
      <c r="B123" t="s" s="6">
        <v>279</v>
      </c>
      <c r="C123" t="s" s="6">
        <v>280</v>
      </c>
      <c r="D123" t="s" s="7">
        <v>281</v>
      </c>
      <c r="E123" s="8">
        <v>38</v>
      </c>
      <c r="F123" s="9"/>
    </row>
    <row r="124" ht="25" customHeight="1">
      <c r="A124" t="s" s="5">
        <v>263</v>
      </c>
      <c r="B124" t="s" s="17">
        <v>282</v>
      </c>
      <c r="C124" t="s" s="6">
        <v>283</v>
      </c>
      <c r="D124" t="s" s="7">
        <v>193</v>
      </c>
      <c r="E124" s="8">
        <v>30</v>
      </c>
      <c r="F124" s="9"/>
    </row>
    <row r="125" ht="25" customHeight="1">
      <c r="A125" t="s" s="5">
        <v>263</v>
      </c>
      <c r="B125" t="s" s="17">
        <v>282</v>
      </c>
      <c r="C125" t="s" s="6">
        <v>284</v>
      </c>
      <c r="D125" t="s" s="7">
        <v>285</v>
      </c>
      <c r="E125" s="8">
        <v>35</v>
      </c>
      <c r="F125" s="9"/>
    </row>
    <row r="126" ht="25" customHeight="1">
      <c r="A126" t="s" s="5">
        <v>263</v>
      </c>
      <c r="B126" t="s" s="11">
        <v>282</v>
      </c>
      <c r="C126" t="s" s="11">
        <v>286</v>
      </c>
      <c r="D126" s="11"/>
      <c r="E126" s="8">
        <v>17.9</v>
      </c>
      <c r="F126" s="9"/>
    </row>
    <row r="127" ht="25" customHeight="1">
      <c r="A127" t="s" s="5">
        <v>263</v>
      </c>
      <c r="B127" t="s" s="11">
        <v>287</v>
      </c>
      <c r="C127" t="s" s="11">
        <v>288</v>
      </c>
      <c r="D127" s="11"/>
      <c r="E127" s="8">
        <v>17.9</v>
      </c>
      <c r="F127" s="9"/>
    </row>
    <row r="128" ht="25" customHeight="1">
      <c r="A128" t="s" s="5">
        <v>263</v>
      </c>
      <c r="B128" t="s" s="11">
        <v>287</v>
      </c>
      <c r="C128" t="s" s="11">
        <v>289</v>
      </c>
      <c r="D128" s="11"/>
      <c r="E128" s="8">
        <v>17.9</v>
      </c>
      <c r="F128" s="9"/>
    </row>
    <row r="129" ht="25" customHeight="1">
      <c r="A129" t="s" s="5">
        <v>263</v>
      </c>
      <c r="B129" t="s" s="17">
        <v>290</v>
      </c>
      <c r="C129" t="s" s="6">
        <v>291</v>
      </c>
      <c r="D129" t="s" s="11">
        <v>41</v>
      </c>
      <c r="E129" s="8">
        <v>34.9</v>
      </c>
      <c r="F129" s="9"/>
    </row>
    <row r="130" ht="25" customHeight="1">
      <c r="A130" t="s" s="5">
        <v>263</v>
      </c>
      <c r="B130" t="s" s="6">
        <v>292</v>
      </c>
      <c r="C130" t="s" s="6">
        <v>293</v>
      </c>
      <c r="D130" t="s" s="7">
        <v>294</v>
      </c>
      <c r="E130" s="8">
        <v>24</v>
      </c>
      <c r="F130" s="9"/>
    </row>
    <row r="131" ht="25" customHeight="1">
      <c r="A131" t="s" s="5">
        <v>263</v>
      </c>
      <c r="B131" t="s" s="6">
        <v>295</v>
      </c>
      <c r="C131" t="s" s="6">
        <v>57</v>
      </c>
      <c r="D131" t="s" s="7">
        <v>296</v>
      </c>
      <c r="E131" s="8">
        <v>65</v>
      </c>
      <c r="F131" s="9"/>
    </row>
    <row r="132" ht="25" customHeight="1">
      <c r="A132" t="s" s="5">
        <v>263</v>
      </c>
      <c r="B132" t="s" s="6">
        <v>297</v>
      </c>
      <c r="C132" t="s" s="6">
        <v>298</v>
      </c>
      <c r="D132" s="7"/>
      <c r="E132" s="8">
        <v>16</v>
      </c>
      <c r="F132" s="9"/>
    </row>
    <row r="133" ht="25" customHeight="1">
      <c r="A133" t="s" s="5">
        <v>263</v>
      </c>
      <c r="B133" t="s" s="11">
        <v>299</v>
      </c>
      <c r="C133" t="s" s="11">
        <v>300</v>
      </c>
      <c r="D133" s="11"/>
      <c r="E133" s="8">
        <v>17.9</v>
      </c>
      <c r="F133" s="9"/>
    </row>
    <row r="134" ht="25" customHeight="1">
      <c r="A134" t="s" s="10">
        <v>263</v>
      </c>
      <c r="B134" t="s" s="10">
        <v>301</v>
      </c>
      <c r="C134" t="s" s="6">
        <v>302</v>
      </c>
      <c r="D134" t="s" s="6">
        <v>303</v>
      </c>
      <c r="E134" s="18">
        <v>15</v>
      </c>
      <c r="F134" s="9"/>
    </row>
    <row r="135" ht="25" customHeight="1">
      <c r="A135" t="s" s="5">
        <v>263</v>
      </c>
      <c r="B135" t="s" s="6">
        <v>304</v>
      </c>
      <c r="C135" t="s" s="6">
        <v>305</v>
      </c>
      <c r="D135" t="s" s="7">
        <v>306</v>
      </c>
      <c r="E135" s="8">
        <v>20</v>
      </c>
      <c r="F135" s="9"/>
    </row>
    <row r="136" ht="25" customHeight="1">
      <c r="A136" t="s" s="5">
        <v>263</v>
      </c>
      <c r="B136" t="s" s="6">
        <v>307</v>
      </c>
      <c r="C136" t="s" s="6">
        <v>308</v>
      </c>
      <c r="D136" t="s" s="7">
        <v>309</v>
      </c>
      <c r="E136" s="8">
        <v>30</v>
      </c>
      <c r="F136" s="9"/>
    </row>
    <row r="137" ht="25" customHeight="1">
      <c r="A137" t="s" s="5">
        <v>263</v>
      </c>
      <c r="B137" t="s" s="6">
        <v>307</v>
      </c>
      <c r="C137" t="s" s="6">
        <v>310</v>
      </c>
      <c r="D137" t="s" s="7">
        <v>311</v>
      </c>
      <c r="E137" s="8">
        <v>80</v>
      </c>
      <c r="F137" s="9"/>
    </row>
    <row r="138" ht="25" customHeight="1">
      <c r="A138" t="s" s="5">
        <v>263</v>
      </c>
      <c r="B138" t="s" s="6">
        <v>312</v>
      </c>
      <c r="C138" t="s" s="6">
        <v>313</v>
      </c>
      <c r="D138" t="s" s="7">
        <v>314</v>
      </c>
      <c r="E138" s="8">
        <v>80</v>
      </c>
      <c r="F138" s="9"/>
    </row>
    <row r="139" ht="25" customHeight="1">
      <c r="A139" t="s" s="5">
        <v>263</v>
      </c>
      <c r="B139" t="s" s="6">
        <v>315</v>
      </c>
      <c r="C139" t="s" s="6">
        <v>316</v>
      </c>
      <c r="D139" t="s" s="7">
        <v>317</v>
      </c>
      <c r="E139" s="8">
        <v>220</v>
      </c>
      <c r="F139" s="9"/>
    </row>
    <row r="140" ht="25" customHeight="1">
      <c r="A140" t="s" s="5">
        <v>263</v>
      </c>
      <c r="B140" t="s" s="6">
        <v>318</v>
      </c>
      <c r="C140" t="s" s="6">
        <v>319</v>
      </c>
      <c r="D140" t="s" s="7">
        <v>320</v>
      </c>
      <c r="E140" s="8">
        <v>20</v>
      </c>
      <c r="F140" s="9"/>
    </row>
    <row r="141" ht="25" customHeight="1">
      <c r="A141" t="s" s="5">
        <v>263</v>
      </c>
      <c r="B141" t="s" s="6">
        <v>321</v>
      </c>
      <c r="C141" t="s" s="6">
        <v>322</v>
      </c>
      <c r="D141" t="s" s="6">
        <v>323</v>
      </c>
      <c r="E141" s="13">
        <v>30</v>
      </c>
      <c r="F141" s="9"/>
    </row>
    <row r="142" ht="25" customHeight="1">
      <c r="A142" t="s" s="5">
        <v>263</v>
      </c>
      <c r="B142" t="s" s="6">
        <v>321</v>
      </c>
      <c r="C142" t="s" s="6">
        <v>324</v>
      </c>
      <c r="D142" t="s" s="6">
        <v>325</v>
      </c>
      <c r="E142" s="13">
        <v>40</v>
      </c>
      <c r="F142" s="9"/>
    </row>
    <row r="143" ht="25" customHeight="1">
      <c r="A143" t="s" s="5">
        <v>263</v>
      </c>
      <c r="B143" t="s" s="6">
        <v>321</v>
      </c>
      <c r="C143" t="s" s="6">
        <v>326</v>
      </c>
      <c r="D143" t="s" s="6">
        <v>327</v>
      </c>
      <c r="E143" s="13">
        <v>15</v>
      </c>
      <c r="F143" s="9"/>
    </row>
    <row r="144" ht="25" customHeight="1">
      <c r="A144" t="s" s="5">
        <v>263</v>
      </c>
      <c r="B144" t="s" s="6">
        <v>321</v>
      </c>
      <c r="C144" t="s" s="6">
        <v>328</v>
      </c>
      <c r="D144" t="s" s="6">
        <v>329</v>
      </c>
      <c r="E144" s="13">
        <v>30</v>
      </c>
      <c r="F144" s="9"/>
    </row>
    <row r="145" ht="25" customHeight="1">
      <c r="A145" t="s" s="5">
        <v>263</v>
      </c>
      <c r="B145" t="s" s="11">
        <v>330</v>
      </c>
      <c r="C145" t="s" s="11">
        <v>331</v>
      </c>
      <c r="D145" s="11"/>
      <c r="E145" s="8">
        <v>17.9</v>
      </c>
      <c r="F145" s="9"/>
    </row>
    <row r="146" ht="25" customHeight="1">
      <c r="A146" t="s" s="5">
        <v>263</v>
      </c>
      <c r="B146" t="s" s="6">
        <v>332</v>
      </c>
      <c r="C146" t="s" s="6">
        <v>333</v>
      </c>
      <c r="D146" s="7"/>
      <c r="E146" s="8">
        <v>26</v>
      </c>
      <c r="F146" s="9"/>
    </row>
    <row r="147" ht="25" customHeight="1">
      <c r="A147" t="s" s="5">
        <v>263</v>
      </c>
      <c r="B147" t="s" s="6">
        <v>334</v>
      </c>
      <c r="C147" t="s" s="6">
        <v>335</v>
      </c>
      <c r="D147" t="s" s="7">
        <v>336</v>
      </c>
      <c r="E147" s="8">
        <v>100</v>
      </c>
      <c r="F147" s="9"/>
    </row>
    <row r="148" ht="25" customHeight="1">
      <c r="A148" t="s" s="5">
        <v>263</v>
      </c>
      <c r="B148" t="s" s="6">
        <v>337</v>
      </c>
      <c r="C148" t="s" s="6">
        <v>338</v>
      </c>
      <c r="D148" s="11"/>
      <c r="E148" s="8">
        <v>17.8</v>
      </c>
      <c r="F148" s="9"/>
    </row>
    <row r="149" ht="25" customHeight="1">
      <c r="A149" t="s" s="5">
        <v>263</v>
      </c>
      <c r="B149" t="s" s="6">
        <v>339</v>
      </c>
      <c r="C149" t="s" s="6">
        <v>340</v>
      </c>
      <c r="D149" t="s" s="7">
        <v>341</v>
      </c>
      <c r="E149" s="8">
        <v>18</v>
      </c>
      <c r="F149" s="9"/>
    </row>
    <row r="150" ht="25" customHeight="1">
      <c r="A150" t="s" s="5">
        <v>263</v>
      </c>
      <c r="B150" t="s" s="11">
        <v>342</v>
      </c>
      <c r="C150" t="s" s="11">
        <v>343</v>
      </c>
      <c r="D150" s="11"/>
      <c r="E150" s="8">
        <v>17.9</v>
      </c>
      <c r="F150" s="9"/>
    </row>
    <row r="151" ht="25" customHeight="1">
      <c r="A151" t="s" s="5">
        <v>263</v>
      </c>
      <c r="B151" t="s" s="6">
        <v>344</v>
      </c>
      <c r="C151" t="s" s="6">
        <v>345</v>
      </c>
      <c r="D151" t="s" s="7">
        <v>294</v>
      </c>
      <c r="E151" s="8">
        <v>26</v>
      </c>
      <c r="F151" s="9"/>
    </row>
    <row r="152" ht="25" customHeight="1">
      <c r="A152" t="s" s="5">
        <v>263</v>
      </c>
      <c r="B152" t="s" s="6">
        <v>346</v>
      </c>
      <c r="C152" t="s" s="6">
        <v>347</v>
      </c>
      <c r="D152" s="11"/>
      <c r="E152" s="8">
        <v>39.5</v>
      </c>
      <c r="F152" s="9"/>
    </row>
    <row r="153" ht="25" customHeight="1">
      <c r="A153" t="s" s="5">
        <v>263</v>
      </c>
      <c r="B153" t="s" s="11">
        <v>348</v>
      </c>
      <c r="C153" t="s" s="11">
        <v>57</v>
      </c>
      <c r="D153" s="6"/>
      <c r="E153" s="13">
        <v>35.9</v>
      </c>
      <c r="F153" s="9"/>
    </row>
    <row r="154" ht="25" customHeight="1">
      <c r="A154" t="s" s="5">
        <v>263</v>
      </c>
      <c r="B154" t="s" s="12">
        <v>349</v>
      </c>
      <c r="C154" t="s" s="12">
        <v>350</v>
      </c>
      <c r="D154" t="s" s="6">
        <v>351</v>
      </c>
      <c r="E154" s="13">
        <v>45.5</v>
      </c>
      <c r="F154" s="9"/>
    </row>
    <row r="155" ht="25" customHeight="1">
      <c r="A155" t="s" s="5">
        <v>263</v>
      </c>
      <c r="B155" t="s" s="6">
        <v>349</v>
      </c>
      <c r="C155" t="s" s="6">
        <v>352</v>
      </c>
      <c r="D155" t="s" s="7">
        <v>353</v>
      </c>
      <c r="E155" s="8">
        <v>40</v>
      </c>
      <c r="F155" s="9"/>
    </row>
    <row r="156" ht="25" customHeight="1">
      <c r="A156" t="s" s="10">
        <v>263</v>
      </c>
      <c r="B156" t="s" s="6">
        <v>354</v>
      </c>
      <c r="C156" t="s" s="6">
        <v>355</v>
      </c>
      <c r="D156" s="6"/>
      <c r="E156" s="13">
        <v>7</v>
      </c>
      <c r="F156" s="9"/>
    </row>
    <row r="157" ht="25" customHeight="1">
      <c r="A157" t="s" s="28">
        <v>263</v>
      </c>
      <c r="B157" t="s" s="29">
        <v>356</v>
      </c>
      <c r="C157" t="s" s="5">
        <v>357</v>
      </c>
      <c r="D157" s="14"/>
      <c r="E157" s="8">
        <v>39.9</v>
      </c>
      <c r="F157" s="16"/>
    </row>
    <row r="158" ht="25" customHeight="1">
      <c r="A158" t="s" s="5">
        <v>263</v>
      </c>
      <c r="B158" t="s" s="6">
        <v>358</v>
      </c>
      <c r="C158" t="s" s="6">
        <v>359</v>
      </c>
      <c r="D158" t="s" s="11">
        <v>360</v>
      </c>
      <c r="E158" s="8">
        <v>17.8</v>
      </c>
      <c r="F158" s="9"/>
    </row>
    <row r="159" ht="25" customHeight="1">
      <c r="A159" t="s" s="5">
        <v>263</v>
      </c>
      <c r="B159" t="s" s="6">
        <v>358</v>
      </c>
      <c r="C159" t="s" s="6">
        <v>361</v>
      </c>
      <c r="D159" t="s" s="11">
        <v>360</v>
      </c>
      <c r="E159" s="8">
        <v>17.8</v>
      </c>
      <c r="F159" s="9"/>
    </row>
    <row r="160" ht="25" customHeight="1">
      <c r="A160" t="s" s="5">
        <v>263</v>
      </c>
      <c r="B160" t="s" s="6">
        <v>362</v>
      </c>
      <c r="C160" t="s" s="6">
        <v>363</v>
      </c>
      <c r="D160" t="s" s="7">
        <v>364</v>
      </c>
      <c r="E160" s="8">
        <v>25</v>
      </c>
      <c r="F160" s="9"/>
    </row>
    <row r="161" ht="25" customHeight="1">
      <c r="A161" t="s" s="5">
        <v>263</v>
      </c>
      <c r="B161" t="s" s="6">
        <v>365</v>
      </c>
      <c r="C161" t="s" s="6">
        <v>366</v>
      </c>
      <c r="D161" t="s" s="7">
        <v>15</v>
      </c>
      <c r="E161" s="8">
        <v>30</v>
      </c>
      <c r="F161" s="9"/>
    </row>
    <row r="162" ht="25" customHeight="1">
      <c r="A162" t="s" s="5">
        <v>263</v>
      </c>
      <c r="B162" t="s" s="6">
        <v>365</v>
      </c>
      <c r="C162" t="s" s="6">
        <v>367</v>
      </c>
      <c r="D162" t="s" s="7">
        <v>368</v>
      </c>
      <c r="E162" s="8">
        <v>25</v>
      </c>
      <c r="F162" s="9"/>
    </row>
    <row r="163" ht="25" customHeight="1">
      <c r="A163" t="s" s="5">
        <v>263</v>
      </c>
      <c r="B163" t="s" s="6">
        <v>369</v>
      </c>
      <c r="C163" t="s" s="6">
        <v>370</v>
      </c>
      <c r="D163" t="s" s="7">
        <v>371</v>
      </c>
      <c r="E163" s="8">
        <v>35</v>
      </c>
      <c r="F163" s="9"/>
    </row>
    <row r="164" ht="25" customHeight="1">
      <c r="A164" t="s" s="5">
        <v>263</v>
      </c>
      <c r="B164" t="s" s="6">
        <v>372</v>
      </c>
      <c r="C164" t="s" s="6">
        <v>373</v>
      </c>
      <c r="D164" t="s" s="7">
        <v>281</v>
      </c>
      <c r="E164" s="8">
        <v>40</v>
      </c>
      <c r="F164" s="9"/>
    </row>
    <row r="165" ht="25" customHeight="1">
      <c r="A165" t="s" s="5">
        <v>263</v>
      </c>
      <c r="B165" t="s" s="6">
        <v>374</v>
      </c>
      <c r="C165" t="s" s="6">
        <v>375</v>
      </c>
      <c r="D165" s="11"/>
      <c r="E165" s="8">
        <v>17.8</v>
      </c>
      <c r="F165" s="9"/>
    </row>
    <row r="166" ht="25" customHeight="1">
      <c r="A166" t="s" s="5">
        <v>263</v>
      </c>
      <c r="B166" t="s" s="6">
        <v>374</v>
      </c>
      <c r="C166" t="s" s="6">
        <v>376</v>
      </c>
      <c r="D166" s="11"/>
      <c r="E166" s="8">
        <v>17.8</v>
      </c>
      <c r="F166" s="9"/>
    </row>
    <row r="167" ht="25" customHeight="1">
      <c r="A167" t="s" s="5">
        <v>263</v>
      </c>
      <c r="B167" t="s" s="6">
        <v>377</v>
      </c>
      <c r="C167" t="s" s="6">
        <v>378</v>
      </c>
      <c r="D167" t="s" s="7">
        <v>379</v>
      </c>
      <c r="E167" s="8">
        <v>15</v>
      </c>
      <c r="F167" s="9"/>
    </row>
    <row r="168" ht="25" customHeight="1">
      <c r="A168" t="s" s="5">
        <v>263</v>
      </c>
      <c r="B168" t="s" s="11">
        <v>380</v>
      </c>
      <c r="C168" t="s" s="11">
        <v>381</v>
      </c>
      <c r="D168" s="11"/>
      <c r="E168" s="8">
        <v>17.9</v>
      </c>
      <c r="F168" s="9"/>
    </row>
    <row r="169" ht="25" customHeight="1">
      <c r="A169" t="s" s="5">
        <v>263</v>
      </c>
      <c r="B169" t="s" s="10">
        <v>382</v>
      </c>
      <c r="C169" t="s" s="5">
        <v>383</v>
      </c>
      <c r="D169" s="21"/>
      <c r="E169" s="22">
        <v>28.5</v>
      </c>
      <c r="F169" s="9"/>
    </row>
    <row r="170" ht="25" customHeight="1">
      <c r="A170" t="s" s="5">
        <v>263</v>
      </c>
      <c r="B170" t="s" s="6">
        <v>384</v>
      </c>
      <c r="C170" t="s" s="6">
        <v>385</v>
      </c>
      <c r="D170" s="7"/>
      <c r="E170" s="8">
        <v>40</v>
      </c>
      <c r="F170" s="9"/>
    </row>
    <row r="171" ht="25" customHeight="1">
      <c r="A171" t="s" s="5">
        <v>263</v>
      </c>
      <c r="B171" t="s" s="10">
        <v>386</v>
      </c>
      <c r="C171" t="s" s="5">
        <v>387</v>
      </c>
      <c r="D171" s="6"/>
      <c r="E171" s="13">
        <v>25.5</v>
      </c>
      <c r="F171" s="9"/>
    </row>
    <row r="172" ht="25" customHeight="1">
      <c r="A172" t="s" s="5">
        <v>263</v>
      </c>
      <c r="B172" t="s" s="6">
        <v>386</v>
      </c>
      <c r="C172" t="s" s="6">
        <v>387</v>
      </c>
      <c r="D172" t="s" s="7">
        <v>388</v>
      </c>
      <c r="E172" s="8">
        <v>30</v>
      </c>
      <c r="F172" s="9"/>
    </row>
    <row r="173" ht="25" customHeight="1">
      <c r="A173" t="s" s="5">
        <v>263</v>
      </c>
      <c r="B173" t="s" s="6">
        <v>386</v>
      </c>
      <c r="C173" t="s" s="6">
        <v>389</v>
      </c>
      <c r="D173" s="11"/>
      <c r="E173" s="8">
        <v>17.8</v>
      </c>
      <c r="F173" s="9"/>
    </row>
    <row r="174" ht="25" customHeight="1">
      <c r="A174" t="s" s="5">
        <v>263</v>
      </c>
      <c r="B174" t="s" s="6">
        <v>386</v>
      </c>
      <c r="C174" t="s" s="6">
        <v>390</v>
      </c>
      <c r="D174" s="11"/>
      <c r="E174" s="8">
        <v>17.8</v>
      </c>
      <c r="F174" s="9"/>
    </row>
    <row r="175" ht="25" customHeight="1">
      <c r="A175" t="s" s="5">
        <v>263</v>
      </c>
      <c r="B175" t="s" s="10">
        <v>386</v>
      </c>
      <c r="C175" t="s" s="10">
        <v>391</v>
      </c>
      <c r="D175" s="21"/>
      <c r="E175" s="22">
        <v>21.9</v>
      </c>
      <c r="F175" s="9"/>
    </row>
    <row r="176" ht="25" customHeight="1">
      <c r="A176" t="s" s="5">
        <v>263</v>
      </c>
      <c r="B176" t="s" s="6">
        <v>392</v>
      </c>
      <c r="C176" t="s" s="6">
        <v>393</v>
      </c>
      <c r="D176" t="s" s="7">
        <v>394</v>
      </c>
      <c r="E176" s="8">
        <v>18</v>
      </c>
      <c r="F176" s="9"/>
    </row>
    <row r="177" ht="25" customHeight="1">
      <c r="A177" t="s" s="5">
        <v>263</v>
      </c>
      <c r="B177" t="s" s="6">
        <v>395</v>
      </c>
      <c r="C177" t="s" s="6">
        <v>396</v>
      </c>
      <c r="D177" t="s" s="7">
        <v>397</v>
      </c>
      <c r="E177" s="8">
        <v>18</v>
      </c>
      <c r="F177" s="9"/>
    </row>
    <row r="178" ht="25" customHeight="1">
      <c r="A178" t="s" s="5">
        <v>263</v>
      </c>
      <c r="B178" t="s" s="6">
        <v>395</v>
      </c>
      <c r="C178" t="s" s="6">
        <v>398</v>
      </c>
      <c r="D178" s="11"/>
      <c r="E178" s="8">
        <v>18.3</v>
      </c>
      <c r="F178" s="9"/>
    </row>
    <row r="179" ht="25" customHeight="1">
      <c r="A179" t="s" s="5">
        <v>263</v>
      </c>
      <c r="B179" t="s" s="6">
        <v>399</v>
      </c>
      <c r="C179" t="s" s="6">
        <v>400</v>
      </c>
      <c r="D179" t="s" s="7">
        <v>401</v>
      </c>
      <c r="E179" s="8">
        <v>30</v>
      </c>
      <c r="F179" s="9"/>
    </row>
    <row r="180" ht="25" customHeight="1">
      <c r="A180" t="s" s="5">
        <v>263</v>
      </c>
      <c r="B180" t="s" s="6">
        <v>402</v>
      </c>
      <c r="C180" t="s" s="6">
        <v>403</v>
      </c>
      <c r="D180" t="s" s="7">
        <v>404</v>
      </c>
      <c r="E180" s="8">
        <v>15</v>
      </c>
      <c r="F180" s="9"/>
    </row>
    <row r="181" ht="25" customHeight="1">
      <c r="A181" t="s" s="5">
        <v>263</v>
      </c>
      <c r="B181" t="s" s="10">
        <v>405</v>
      </c>
      <c r="C181" t="s" s="6">
        <v>406</v>
      </c>
      <c r="D181" t="s" s="6">
        <v>407</v>
      </c>
      <c r="E181" s="18">
        <v>3</v>
      </c>
      <c r="F181" s="9"/>
    </row>
    <row r="182" ht="25" customHeight="1">
      <c r="A182" t="s" s="5">
        <v>263</v>
      </c>
      <c r="B182" t="s" s="6">
        <v>405</v>
      </c>
      <c r="C182" t="s" s="6">
        <v>408</v>
      </c>
      <c r="D182" s="11"/>
      <c r="E182" s="8">
        <v>17.8</v>
      </c>
      <c r="F182" s="9"/>
    </row>
    <row r="183" ht="25" customHeight="1">
      <c r="A183" t="s" s="5">
        <v>263</v>
      </c>
      <c r="B183" t="s" s="6">
        <v>405</v>
      </c>
      <c r="C183" t="s" s="6">
        <v>409</v>
      </c>
      <c r="D183" s="11"/>
      <c r="E183" s="8">
        <v>17.8</v>
      </c>
      <c r="F183" s="9"/>
    </row>
    <row r="184" ht="25" customHeight="1">
      <c r="A184" t="s" s="5">
        <v>263</v>
      </c>
      <c r="B184" t="s" s="6">
        <v>405</v>
      </c>
      <c r="C184" t="s" s="6">
        <v>410</v>
      </c>
      <c r="D184" s="11"/>
      <c r="E184" s="8">
        <v>17.8</v>
      </c>
      <c r="F184" s="9"/>
    </row>
    <row r="185" ht="25" customHeight="1">
      <c r="A185" t="s" s="5">
        <v>263</v>
      </c>
      <c r="B185" t="s" s="6">
        <v>405</v>
      </c>
      <c r="C185" t="s" s="6">
        <v>411</v>
      </c>
      <c r="D185" s="11"/>
      <c r="E185" s="8">
        <v>18.4</v>
      </c>
      <c r="F185" s="9"/>
    </row>
    <row r="186" ht="25" customHeight="1">
      <c r="A186" t="s" s="5">
        <v>263</v>
      </c>
      <c r="B186" t="s" s="6">
        <v>412</v>
      </c>
      <c r="C186" t="s" s="6">
        <v>413</v>
      </c>
      <c r="D186" s="7"/>
      <c r="E186" s="8">
        <v>35</v>
      </c>
      <c r="F186" s="30"/>
    </row>
    <row r="187" ht="25" customHeight="1">
      <c r="A187" t="s" s="5">
        <v>263</v>
      </c>
      <c r="B187" t="s" s="6">
        <v>414</v>
      </c>
      <c r="C187" t="s" s="6">
        <v>415</v>
      </c>
      <c r="D187" t="s" s="7">
        <v>416</v>
      </c>
      <c r="E187" s="8">
        <v>20</v>
      </c>
      <c r="F187" s="9"/>
    </row>
    <row r="188" ht="25" customHeight="1">
      <c r="A188" t="s" s="12">
        <v>263</v>
      </c>
      <c r="B188" t="s" s="17">
        <v>417</v>
      </c>
      <c r="C188" t="s" s="6">
        <v>418</v>
      </c>
      <c r="D188" s="11"/>
      <c r="E188" s="8">
        <v>36.9</v>
      </c>
      <c r="F188" s="9"/>
    </row>
    <row r="189" ht="25" customHeight="1">
      <c r="A189" t="s" s="20">
        <v>263</v>
      </c>
      <c r="B189" t="s" s="21">
        <v>419</v>
      </c>
      <c r="C189" t="s" s="21">
        <v>420</v>
      </c>
      <c r="D189" t="s" s="21">
        <v>421</v>
      </c>
      <c r="E189" s="13">
        <v>31.5</v>
      </c>
      <c r="F189" s="27"/>
    </row>
    <row r="190" ht="25" customHeight="1">
      <c r="A190" t="s" s="5">
        <v>263</v>
      </c>
      <c r="B190" t="s" s="11">
        <v>422</v>
      </c>
      <c r="C190" t="s" s="11">
        <v>423</v>
      </c>
      <c r="D190" s="11"/>
      <c r="E190" s="8">
        <v>17.9</v>
      </c>
      <c r="F190" s="9"/>
    </row>
    <row r="191" ht="25" customHeight="1">
      <c r="A191" t="s" s="5">
        <v>263</v>
      </c>
      <c r="B191" t="s" s="6">
        <v>424</v>
      </c>
      <c r="C191" t="s" s="6">
        <v>425</v>
      </c>
      <c r="D191" t="s" s="6">
        <v>26</v>
      </c>
      <c r="E191" s="8">
        <v>120</v>
      </c>
      <c r="F191" s="9"/>
    </row>
    <row r="192" ht="25" customHeight="1">
      <c r="A192" t="s" s="5">
        <v>263</v>
      </c>
      <c r="B192" t="s" s="6">
        <v>22</v>
      </c>
      <c r="C192" t="s" s="6">
        <v>426</v>
      </c>
      <c r="D192" t="s" s="6">
        <v>427</v>
      </c>
      <c r="E192" s="8">
        <v>18.4</v>
      </c>
      <c r="F192" s="9"/>
    </row>
    <row r="193" ht="25" customHeight="1">
      <c r="A193" t="s" s="5">
        <v>263</v>
      </c>
      <c r="B193" t="s" s="11">
        <v>428</v>
      </c>
      <c r="C193" t="s" s="11">
        <v>429</v>
      </c>
      <c r="D193" s="11"/>
      <c r="E193" s="8">
        <v>17.9</v>
      </c>
      <c r="F193" s="9"/>
    </row>
    <row r="194" ht="25" customHeight="1">
      <c r="A194" t="s" s="5">
        <v>263</v>
      </c>
      <c r="B194" t="s" s="11">
        <v>428</v>
      </c>
      <c r="C194" t="s" s="11">
        <v>430</v>
      </c>
      <c r="D194" s="11"/>
      <c r="E194" s="8">
        <v>17.9</v>
      </c>
      <c r="F194" s="9"/>
    </row>
    <row r="195" ht="25" customHeight="1">
      <c r="A195" t="s" s="5">
        <v>263</v>
      </c>
      <c r="B195" t="s" s="6">
        <v>431</v>
      </c>
      <c r="C195" t="s" s="6">
        <v>432</v>
      </c>
      <c r="D195" t="s" s="11">
        <v>433</v>
      </c>
      <c r="E195" s="8">
        <v>1</v>
      </c>
      <c r="F195" s="9"/>
    </row>
    <row r="196" ht="25" customHeight="1">
      <c r="A196" t="s" s="5">
        <v>263</v>
      </c>
      <c r="B196" t="s" s="6">
        <v>434</v>
      </c>
      <c r="C196" t="s" s="6">
        <v>435</v>
      </c>
      <c r="D196" t="s" s="7">
        <v>281</v>
      </c>
      <c r="E196" s="8">
        <v>40</v>
      </c>
      <c r="F196" s="9"/>
    </row>
    <row r="197" ht="25" customHeight="1">
      <c r="A197" t="s" s="5">
        <v>263</v>
      </c>
      <c r="B197" t="s" s="11">
        <v>30</v>
      </c>
      <c r="C197" t="s" s="11">
        <v>436</v>
      </c>
      <c r="D197" s="11"/>
      <c r="E197" s="8">
        <v>17.9</v>
      </c>
      <c r="F197" s="9"/>
    </row>
    <row r="198" ht="25" customHeight="1">
      <c r="A198" t="s" s="5">
        <v>263</v>
      </c>
      <c r="B198" t="s" s="6">
        <v>437</v>
      </c>
      <c r="C198" t="s" s="6">
        <v>438</v>
      </c>
      <c r="D198" t="s" s="7">
        <v>38</v>
      </c>
      <c r="E198" s="8">
        <v>20</v>
      </c>
      <c r="F198" s="9"/>
    </row>
    <row r="199" ht="25" customHeight="1">
      <c r="A199" t="s" s="5">
        <v>263</v>
      </c>
      <c r="B199" t="s" s="6">
        <v>439</v>
      </c>
      <c r="C199" t="s" s="6">
        <v>440</v>
      </c>
      <c r="D199" t="s" s="7">
        <v>441</v>
      </c>
      <c r="E199" s="8">
        <v>25</v>
      </c>
      <c r="F199" s="9"/>
    </row>
    <row r="200" ht="25" customHeight="1">
      <c r="A200" t="s" s="5">
        <v>263</v>
      </c>
      <c r="B200" t="s" s="6">
        <v>439</v>
      </c>
      <c r="C200" t="s" s="6">
        <v>442</v>
      </c>
      <c r="D200" t="s" s="6">
        <v>443</v>
      </c>
      <c r="E200" s="13">
        <v>12</v>
      </c>
      <c r="F200" s="9"/>
    </row>
    <row r="201" ht="25" customHeight="1">
      <c r="A201" t="s" s="5">
        <v>263</v>
      </c>
      <c r="B201" t="s" s="6">
        <v>444</v>
      </c>
      <c r="C201" t="s" s="6">
        <v>445</v>
      </c>
      <c r="D201" t="s" s="7">
        <v>446</v>
      </c>
      <c r="E201" s="8">
        <v>40</v>
      </c>
      <c r="F201" s="9"/>
    </row>
    <row r="202" ht="25" customHeight="1">
      <c r="A202" t="s" s="5">
        <v>263</v>
      </c>
      <c r="B202" t="s" s="6">
        <v>447</v>
      </c>
      <c r="C202" t="s" s="6">
        <v>448</v>
      </c>
      <c r="D202" s="7"/>
      <c r="E202" s="8">
        <v>20</v>
      </c>
      <c r="F202" s="9"/>
    </row>
    <row r="203" ht="25" customHeight="1">
      <c r="A203" t="s" s="28">
        <v>263</v>
      </c>
      <c r="B203" t="s" s="29">
        <v>449</v>
      </c>
      <c r="C203" t="s" s="5">
        <v>450</v>
      </c>
      <c r="D203" t="s" s="14">
        <v>281</v>
      </c>
      <c r="E203" s="8">
        <v>51.9</v>
      </c>
      <c r="F203" s="16"/>
    </row>
    <row r="204" ht="25" customHeight="1">
      <c r="A204" t="s" s="5">
        <v>263</v>
      </c>
      <c r="B204" t="s" s="6">
        <v>451</v>
      </c>
      <c r="C204" t="s" s="6">
        <v>452</v>
      </c>
      <c r="D204" t="s" s="7">
        <v>453</v>
      </c>
      <c r="E204" s="8">
        <v>120</v>
      </c>
      <c r="F204" s="9"/>
    </row>
    <row r="205" ht="25" customHeight="1">
      <c r="A205" t="s" s="5">
        <v>263</v>
      </c>
      <c r="B205" t="s" s="6">
        <v>451</v>
      </c>
      <c r="C205" t="s" s="6">
        <v>454</v>
      </c>
      <c r="D205" t="s" s="7">
        <v>453</v>
      </c>
      <c r="E205" s="8">
        <v>80</v>
      </c>
      <c r="F205" s="9"/>
    </row>
    <row r="206" ht="25" customHeight="1">
      <c r="A206" t="s" s="5">
        <v>263</v>
      </c>
      <c r="B206" t="s" s="6">
        <v>451</v>
      </c>
      <c r="C206" t="s" s="6">
        <v>455</v>
      </c>
      <c r="D206" t="s" s="7">
        <v>281</v>
      </c>
      <c r="E206" s="8">
        <v>40</v>
      </c>
      <c r="F206" s="9"/>
    </row>
    <row r="207" ht="25" customHeight="1">
      <c r="A207" t="s" s="5">
        <v>263</v>
      </c>
      <c r="B207" t="s" s="6">
        <v>451</v>
      </c>
      <c r="C207" t="s" s="6">
        <v>456</v>
      </c>
      <c r="D207" s="11"/>
      <c r="E207" s="8">
        <v>17.8</v>
      </c>
      <c r="F207" s="9"/>
    </row>
    <row r="208" ht="25" customHeight="1">
      <c r="A208" t="s" s="5">
        <v>263</v>
      </c>
      <c r="B208" t="s" s="6">
        <v>451</v>
      </c>
      <c r="C208" t="s" s="6">
        <v>457</v>
      </c>
      <c r="D208" s="11"/>
      <c r="E208" s="8">
        <v>17.8</v>
      </c>
      <c r="F208" s="9"/>
    </row>
    <row r="209" ht="25" customHeight="1">
      <c r="A209" t="s" s="28">
        <v>263</v>
      </c>
      <c r="B209" t="s" s="29">
        <v>451</v>
      </c>
      <c r="C209" t="s" s="5">
        <v>458</v>
      </c>
      <c r="D209" s="14"/>
      <c r="E209" s="8">
        <v>34.9</v>
      </c>
      <c r="F209" s="16"/>
    </row>
    <row r="210" ht="25" customHeight="1">
      <c r="A210" t="s" s="5">
        <v>263</v>
      </c>
      <c r="B210" t="s" s="6">
        <v>459</v>
      </c>
      <c r="C210" t="s" s="6">
        <v>460</v>
      </c>
      <c r="D210" t="s" s="6">
        <v>26</v>
      </c>
      <c r="E210" s="8">
        <v>100</v>
      </c>
      <c r="F210" s="9"/>
    </row>
    <row r="211" ht="25" customHeight="1">
      <c r="A211" t="s" s="5">
        <v>263</v>
      </c>
      <c r="B211" t="s" s="6">
        <v>461</v>
      </c>
      <c r="C211" t="s" s="6">
        <v>462</v>
      </c>
      <c r="D211" t="s" s="7">
        <v>463</v>
      </c>
      <c r="E211" s="8">
        <v>50</v>
      </c>
      <c r="F211" s="9"/>
    </row>
    <row r="212" ht="25" customHeight="1">
      <c r="A212" t="s" s="5">
        <v>263</v>
      </c>
      <c r="B212" t="s" s="17">
        <v>464</v>
      </c>
      <c r="C212" t="s" s="6">
        <v>465</v>
      </c>
      <c r="D212" s="6"/>
      <c r="E212" s="13">
        <v>34.9</v>
      </c>
      <c r="F212" s="9"/>
    </row>
    <row r="213" ht="25" customHeight="1">
      <c r="A213" t="s" s="5">
        <v>263</v>
      </c>
      <c r="B213" t="s" s="6">
        <v>466</v>
      </c>
      <c r="C213" t="s" s="6">
        <v>57</v>
      </c>
      <c r="D213" t="s" s="7">
        <v>467</v>
      </c>
      <c r="E213" s="8">
        <v>15</v>
      </c>
      <c r="F213" s="9"/>
    </row>
    <row r="214" ht="25" customHeight="1">
      <c r="A214" t="s" s="5">
        <v>263</v>
      </c>
      <c r="B214" t="s" s="6">
        <v>468</v>
      </c>
      <c r="C214" t="s" s="6">
        <v>469</v>
      </c>
      <c r="D214" t="s" s="7">
        <v>187</v>
      </c>
      <c r="E214" s="8">
        <v>23</v>
      </c>
      <c r="F214" s="9"/>
    </row>
    <row r="215" ht="25" customHeight="1">
      <c r="A215" t="s" s="10">
        <v>263</v>
      </c>
      <c r="B215" t="s" s="10">
        <v>470</v>
      </c>
      <c r="C215" t="s" s="6">
        <v>471</v>
      </c>
      <c r="D215" t="s" s="6">
        <v>472</v>
      </c>
      <c r="E215" s="18">
        <v>28</v>
      </c>
      <c r="F215" s="9"/>
    </row>
    <row r="216" ht="25" customHeight="1">
      <c r="A216" t="s" s="5">
        <v>263</v>
      </c>
      <c r="B216" t="s" s="6">
        <v>473</v>
      </c>
      <c r="C216" t="s" s="6">
        <v>474</v>
      </c>
      <c r="D216" t="s" s="6">
        <v>475</v>
      </c>
      <c r="E216" s="13">
        <v>20</v>
      </c>
      <c r="F216" s="9"/>
    </row>
    <row r="217" ht="25" customHeight="1">
      <c r="A217" t="s" s="5">
        <v>263</v>
      </c>
      <c r="B217" t="s" s="11">
        <v>476</v>
      </c>
      <c r="C217" t="s" s="11">
        <v>477</v>
      </c>
      <c r="D217" s="11"/>
      <c r="E217" s="8">
        <v>17.9</v>
      </c>
      <c r="F217" s="9"/>
    </row>
    <row r="218" ht="25" customHeight="1">
      <c r="A218" t="s" s="5">
        <v>263</v>
      </c>
      <c r="B218" t="s" s="11">
        <v>476</v>
      </c>
      <c r="C218" t="s" s="11">
        <v>478</v>
      </c>
      <c r="D218" s="11"/>
      <c r="E218" s="8">
        <v>17.9</v>
      </c>
      <c r="F218" s="9"/>
    </row>
    <row r="219" ht="25" customHeight="1">
      <c r="A219" t="s" s="5">
        <v>263</v>
      </c>
      <c r="B219" t="s" s="6">
        <v>479</v>
      </c>
      <c r="C219" t="s" s="6">
        <v>480</v>
      </c>
      <c r="D219" t="s" s="7">
        <v>481</v>
      </c>
      <c r="E219" s="8">
        <v>16</v>
      </c>
      <c r="F219" s="9"/>
    </row>
    <row r="220" ht="25" customHeight="1">
      <c r="A220" t="s" s="5">
        <v>263</v>
      </c>
      <c r="B220" t="s" s="6">
        <v>482</v>
      </c>
      <c r="C220" t="s" s="6">
        <v>483</v>
      </c>
      <c r="D220" s="11"/>
      <c r="E220" s="8">
        <v>17.8</v>
      </c>
      <c r="F220" s="9"/>
    </row>
    <row r="221" ht="25" customHeight="1">
      <c r="A221" t="s" s="5">
        <v>263</v>
      </c>
      <c r="B221" t="s" s="6">
        <v>482</v>
      </c>
      <c r="C221" t="s" s="6">
        <v>484</v>
      </c>
      <c r="D221" s="11"/>
      <c r="E221" s="8">
        <v>17.8</v>
      </c>
      <c r="F221" s="9"/>
    </row>
    <row r="222" ht="25" customHeight="1">
      <c r="A222" t="s" s="28">
        <v>263</v>
      </c>
      <c r="B222" t="s" s="29">
        <v>482</v>
      </c>
      <c r="C222" t="s" s="5">
        <v>485</v>
      </c>
      <c r="D222" s="14"/>
      <c r="E222" s="8">
        <v>34.9</v>
      </c>
      <c r="F222" s="16"/>
    </row>
    <row r="223" ht="25" customHeight="1">
      <c r="A223" t="s" s="20">
        <v>263</v>
      </c>
      <c r="B223" t="s" s="21">
        <v>486</v>
      </c>
      <c r="C223" t="s" s="21">
        <v>487</v>
      </c>
      <c r="D223" s="21"/>
      <c r="E223" s="13">
        <v>25.9</v>
      </c>
      <c r="F223" s="27"/>
    </row>
    <row r="224" ht="25" customHeight="1">
      <c r="A224" t="s" s="12">
        <v>263</v>
      </c>
      <c r="B224" t="s" s="12">
        <v>488</v>
      </c>
      <c r="C224" t="s" s="12">
        <v>489</v>
      </c>
      <c r="D224" t="s" s="7">
        <v>490</v>
      </c>
      <c r="E224" s="8">
        <v>34.9</v>
      </c>
      <c r="F224" s="9"/>
    </row>
    <row r="225" ht="25" customHeight="1">
      <c r="A225" t="s" s="28">
        <v>263</v>
      </c>
      <c r="B225" t="s" s="29">
        <v>491</v>
      </c>
      <c r="C225" t="s" s="5">
        <v>492</v>
      </c>
      <c r="D225" s="14"/>
      <c r="E225" s="8">
        <v>31.9</v>
      </c>
      <c r="F225" s="16"/>
    </row>
    <row r="226" ht="25" customHeight="1">
      <c r="A226" t="s" s="5">
        <v>263</v>
      </c>
      <c r="B226" t="s" s="6">
        <v>493</v>
      </c>
      <c r="C226" t="s" s="6">
        <v>494</v>
      </c>
      <c r="D226" s="11"/>
      <c r="E226" s="8">
        <v>17.8</v>
      </c>
      <c r="F226" s="9"/>
    </row>
    <row r="227" ht="25" customHeight="1">
      <c r="A227" t="s" s="5">
        <v>263</v>
      </c>
      <c r="B227" t="s" s="6">
        <v>495</v>
      </c>
      <c r="C227" t="s" s="6">
        <v>496</v>
      </c>
      <c r="D227" s="7"/>
      <c r="E227" s="8">
        <v>30</v>
      </c>
      <c r="F227" s="9"/>
    </row>
    <row r="228" ht="25" customHeight="1">
      <c r="A228" t="s" s="5">
        <v>263</v>
      </c>
      <c r="B228" t="s" s="6">
        <v>497</v>
      </c>
      <c r="C228" t="s" s="6">
        <v>498</v>
      </c>
      <c r="D228" t="s" s="7">
        <v>499</v>
      </c>
      <c r="E228" s="8">
        <v>20</v>
      </c>
      <c r="F228" s="9"/>
    </row>
    <row r="229" ht="25" customHeight="1">
      <c r="A229" t="s" s="5">
        <v>263</v>
      </c>
      <c r="B229" t="s" s="11">
        <v>500</v>
      </c>
      <c r="C229" t="s" s="11">
        <v>501</v>
      </c>
      <c r="D229" s="11"/>
      <c r="E229" s="8">
        <v>17.9</v>
      </c>
      <c r="F229" s="9"/>
    </row>
    <row r="230" ht="25" customHeight="1">
      <c r="A230" t="s" s="5">
        <v>263</v>
      </c>
      <c r="B230" t="s" s="6">
        <v>502</v>
      </c>
      <c r="C230" t="s" s="6">
        <v>503</v>
      </c>
      <c r="D230" t="s" s="6">
        <v>427</v>
      </c>
      <c r="E230" s="8">
        <v>25.1</v>
      </c>
      <c r="F230" s="9"/>
    </row>
    <row r="231" ht="25" customHeight="1">
      <c r="A231" t="s" s="5">
        <v>263</v>
      </c>
      <c r="B231" t="s" s="6">
        <v>504</v>
      </c>
      <c r="C231" t="s" s="6">
        <v>505</v>
      </c>
      <c r="D231" t="s" s="7">
        <v>281</v>
      </c>
      <c r="E231" s="8">
        <v>45</v>
      </c>
      <c r="F231" s="9"/>
    </row>
    <row r="232" ht="25" customHeight="1">
      <c r="A232" t="s" s="5">
        <v>263</v>
      </c>
      <c r="B232" t="s" s="6">
        <v>504</v>
      </c>
      <c r="C232" t="s" s="6">
        <v>506</v>
      </c>
      <c r="D232" t="s" s="7">
        <v>507</v>
      </c>
      <c r="E232" s="8">
        <v>18</v>
      </c>
      <c r="F232" s="9"/>
    </row>
    <row r="233" ht="25" customHeight="1">
      <c r="A233" t="s" s="5">
        <v>263</v>
      </c>
      <c r="B233" t="s" s="6">
        <v>504</v>
      </c>
      <c r="C233" t="s" s="6">
        <v>508</v>
      </c>
      <c r="D233" t="s" s="7">
        <v>509</v>
      </c>
      <c r="E233" s="8">
        <v>12</v>
      </c>
      <c r="F233" s="9"/>
    </row>
    <row r="234" ht="25" customHeight="1">
      <c r="A234" t="s" s="5">
        <v>263</v>
      </c>
      <c r="B234" t="s" s="11">
        <v>510</v>
      </c>
      <c r="C234" t="s" s="11">
        <v>511</v>
      </c>
      <c r="D234" s="11"/>
      <c r="E234" s="8">
        <v>17.9</v>
      </c>
      <c r="F234" s="9"/>
    </row>
    <row r="235" ht="25" customHeight="1">
      <c r="A235" t="s" s="5">
        <v>263</v>
      </c>
      <c r="B235" t="s" s="6">
        <v>510</v>
      </c>
      <c r="C235" t="s" s="6">
        <v>512</v>
      </c>
      <c r="D235" s="11"/>
      <c r="E235" s="8">
        <v>17.8</v>
      </c>
      <c r="F235" s="9"/>
    </row>
    <row r="236" ht="25" customHeight="1">
      <c r="A236" t="s" s="5">
        <v>263</v>
      </c>
      <c r="B236" t="s" s="10">
        <v>510</v>
      </c>
      <c r="C236" t="s" s="20">
        <v>513</v>
      </c>
      <c r="D236" t="s" s="14">
        <v>514</v>
      </c>
      <c r="E236" s="8">
        <v>20</v>
      </c>
      <c r="F236" s="16"/>
    </row>
    <row r="237" ht="25" customHeight="1">
      <c r="A237" t="s" s="5">
        <v>263</v>
      </c>
      <c r="B237" t="s" s="6">
        <v>515</v>
      </c>
      <c r="C237" t="s" s="6">
        <v>516</v>
      </c>
      <c r="D237" t="s" s="7">
        <v>517</v>
      </c>
      <c r="E237" s="8">
        <v>35</v>
      </c>
      <c r="F237" s="9"/>
    </row>
    <row r="238" ht="25" customHeight="1">
      <c r="A238" t="s" s="10">
        <v>263</v>
      </c>
      <c r="B238" t="s" s="10">
        <v>518</v>
      </c>
      <c r="C238" t="s" s="14">
        <v>519</v>
      </c>
      <c r="D238" t="s" s="21">
        <v>217</v>
      </c>
      <c r="E238" s="15">
        <v>19.9</v>
      </c>
      <c r="F238" s="16"/>
    </row>
    <row r="239" ht="25" customHeight="1">
      <c r="A239" t="s" s="5">
        <v>263</v>
      </c>
      <c r="B239" t="s" s="6">
        <v>520</v>
      </c>
      <c r="C239" t="s" s="6">
        <v>521</v>
      </c>
      <c r="D239" t="s" s="7">
        <v>323</v>
      </c>
      <c r="E239" s="8">
        <v>25</v>
      </c>
      <c r="F239" s="9"/>
    </row>
    <row r="240" ht="25" customHeight="1">
      <c r="A240" t="s" s="5">
        <v>263</v>
      </c>
      <c r="B240" t="s" s="6">
        <v>520</v>
      </c>
      <c r="C240" t="s" s="6">
        <v>522</v>
      </c>
      <c r="D240" t="s" s="7">
        <v>523</v>
      </c>
      <c r="E240" s="8">
        <v>20</v>
      </c>
      <c r="F240" s="9"/>
    </row>
    <row r="241" ht="25" customHeight="1">
      <c r="A241" t="s" s="5">
        <v>263</v>
      </c>
      <c r="B241" t="s" s="6">
        <v>524</v>
      </c>
      <c r="C241" t="s" s="6">
        <v>525</v>
      </c>
      <c r="D241" t="s" s="7">
        <v>526</v>
      </c>
      <c r="E241" s="8">
        <v>20</v>
      </c>
      <c r="F241" s="9"/>
    </row>
    <row r="242" ht="25" customHeight="1">
      <c r="A242" t="s" s="5">
        <v>263</v>
      </c>
      <c r="B242" t="s" s="6">
        <v>527</v>
      </c>
      <c r="C242" t="s" s="6">
        <v>528</v>
      </c>
      <c r="D242" t="s" s="7">
        <v>529</v>
      </c>
      <c r="E242" s="8">
        <v>36</v>
      </c>
      <c r="F242" s="9"/>
    </row>
    <row r="243" ht="25" customHeight="1">
      <c r="A243" t="s" s="5">
        <v>263</v>
      </c>
      <c r="B243" t="s" s="6">
        <v>527</v>
      </c>
      <c r="C243" t="s" s="6">
        <v>57</v>
      </c>
      <c r="D243" t="s" s="7">
        <v>281</v>
      </c>
      <c r="E243" s="8">
        <v>40</v>
      </c>
      <c r="F243" s="9"/>
    </row>
    <row r="244" ht="25" customHeight="1">
      <c r="A244" t="s" s="20">
        <v>263</v>
      </c>
      <c r="B244" t="s" s="10">
        <v>530</v>
      </c>
      <c r="C244" t="s" s="10">
        <v>528</v>
      </c>
      <c r="D244" s="14"/>
      <c r="E244" s="15">
        <v>32.9</v>
      </c>
      <c r="F244" s="16"/>
    </row>
    <row r="245" ht="25" customHeight="1">
      <c r="A245" t="s" s="5">
        <v>263</v>
      </c>
      <c r="B245" t="s" s="17">
        <v>531</v>
      </c>
      <c r="C245" t="s" s="6">
        <v>57</v>
      </c>
      <c r="D245" t="s" s="7">
        <v>509</v>
      </c>
      <c r="E245" s="8">
        <v>23</v>
      </c>
      <c r="F245" s="9"/>
    </row>
    <row r="246" ht="25" customHeight="1">
      <c r="A246" t="s" s="5">
        <v>263</v>
      </c>
      <c r="B246" t="s" s="6">
        <v>532</v>
      </c>
      <c r="C246" t="s" s="6">
        <v>533</v>
      </c>
      <c r="D246" s="7"/>
      <c r="E246" s="8">
        <v>20</v>
      </c>
      <c r="F246" s="9"/>
    </row>
    <row r="247" ht="25" customHeight="1">
      <c r="A247" t="s" s="5">
        <v>263</v>
      </c>
      <c r="B247" t="s" s="10">
        <v>534</v>
      </c>
      <c r="C247" t="s" s="5">
        <v>535</v>
      </c>
      <c r="D247" s="11"/>
      <c r="E247" s="13">
        <v>33.9</v>
      </c>
      <c r="F247" s="9"/>
    </row>
    <row r="248" ht="25" customHeight="1">
      <c r="A248" t="s" s="5">
        <v>263</v>
      </c>
      <c r="B248" t="s" s="6">
        <v>536</v>
      </c>
      <c r="C248" t="s" s="6">
        <v>537</v>
      </c>
      <c r="D248" t="s" s="7">
        <v>538</v>
      </c>
      <c r="E248" s="8">
        <v>40</v>
      </c>
      <c r="F248" s="9"/>
    </row>
    <row r="249" ht="25" customHeight="1">
      <c r="A249" t="s" s="5">
        <v>263</v>
      </c>
      <c r="B249" t="s" s="6">
        <v>536</v>
      </c>
      <c r="C249" t="s" s="6">
        <v>539</v>
      </c>
      <c r="D249" t="s" s="7">
        <v>540</v>
      </c>
      <c r="E249" s="8">
        <v>18</v>
      </c>
      <c r="F249" s="9"/>
    </row>
    <row r="250" ht="25" customHeight="1">
      <c r="A250" t="s" s="5">
        <v>263</v>
      </c>
      <c r="B250" t="s" s="6">
        <v>541</v>
      </c>
      <c r="C250" t="s" s="6">
        <v>542</v>
      </c>
      <c r="D250" t="s" s="7">
        <v>190</v>
      </c>
      <c r="E250" s="8">
        <v>40</v>
      </c>
      <c r="F250" s="9"/>
    </row>
    <row r="251" ht="25" customHeight="1">
      <c r="A251" t="s" s="5">
        <v>263</v>
      </c>
      <c r="B251" t="s" s="6">
        <v>543</v>
      </c>
      <c r="C251" t="s" s="6">
        <v>544</v>
      </c>
      <c r="D251" s="7"/>
      <c r="E251" s="8">
        <v>30</v>
      </c>
      <c r="F251" s="9"/>
    </row>
    <row r="252" ht="25" customHeight="1">
      <c r="A252" t="s" s="12">
        <v>263</v>
      </c>
      <c r="B252" t="s" s="10">
        <v>545</v>
      </c>
      <c r="C252" t="s" s="5">
        <v>546</v>
      </c>
      <c r="D252" t="s" s="11">
        <v>72</v>
      </c>
      <c r="E252" s="8">
        <v>31.9</v>
      </c>
      <c r="F252" s="9"/>
    </row>
    <row r="253" ht="25" customHeight="1">
      <c r="A253" t="s" s="12">
        <v>263</v>
      </c>
      <c r="B253" t="s" s="10">
        <v>545</v>
      </c>
      <c r="C253" t="s" s="5">
        <v>547</v>
      </c>
      <c r="D253" t="s" s="11">
        <v>72</v>
      </c>
      <c r="E253" s="8">
        <v>33.9</v>
      </c>
      <c r="F253" s="9"/>
    </row>
    <row r="254" ht="25" customHeight="1">
      <c r="A254" t="s" s="5">
        <v>263</v>
      </c>
      <c r="B254" t="s" s="6">
        <v>548</v>
      </c>
      <c r="C254" t="s" s="6">
        <v>549</v>
      </c>
      <c r="D254" s="11"/>
      <c r="E254" s="8">
        <v>35.9</v>
      </c>
      <c r="F254" s="9"/>
    </row>
    <row r="255" ht="25" customHeight="1">
      <c r="A255" t="s" s="5">
        <v>263</v>
      </c>
      <c r="B255" t="s" s="6">
        <v>550</v>
      </c>
      <c r="C255" t="s" s="6">
        <v>551</v>
      </c>
      <c r="D255" t="s" s="7">
        <v>55</v>
      </c>
      <c r="E255" s="8">
        <v>16</v>
      </c>
      <c r="F255" s="9"/>
    </row>
    <row r="256" ht="25" customHeight="1">
      <c r="A256" t="s" s="5">
        <v>263</v>
      </c>
      <c r="B256" t="s" s="6">
        <v>552</v>
      </c>
      <c r="C256" t="s" s="6">
        <v>553</v>
      </c>
      <c r="D256" t="s" s="7">
        <v>554</v>
      </c>
      <c r="E256" s="8">
        <v>30</v>
      </c>
      <c r="F256" s="9"/>
    </row>
    <row r="257" ht="25" customHeight="1">
      <c r="A257" t="s" s="5">
        <v>263</v>
      </c>
      <c r="B257" t="s" s="10">
        <v>555</v>
      </c>
      <c r="C257" t="s" s="6">
        <v>556</v>
      </c>
      <c r="D257" t="s" s="6">
        <v>557</v>
      </c>
      <c r="E257" s="18">
        <v>8</v>
      </c>
      <c r="F257" s="9"/>
    </row>
    <row r="258" ht="25" customHeight="1">
      <c r="A258" t="s" s="5">
        <v>263</v>
      </c>
      <c r="B258" t="s" s="6">
        <v>558</v>
      </c>
      <c r="C258" t="s" s="6">
        <v>559</v>
      </c>
      <c r="D258" t="s" s="7">
        <v>560</v>
      </c>
      <c r="E258" s="8">
        <v>28</v>
      </c>
      <c r="F258" s="9"/>
    </row>
    <row r="259" ht="25" customHeight="1">
      <c r="A259" t="s" s="5">
        <v>263</v>
      </c>
      <c r="B259" t="s" s="6">
        <v>558</v>
      </c>
      <c r="C259" t="s" s="6">
        <v>561</v>
      </c>
      <c r="D259" t="s" s="7">
        <v>562</v>
      </c>
      <c r="E259" s="8">
        <v>35</v>
      </c>
      <c r="F259" s="9"/>
    </row>
    <row r="260" ht="25" customHeight="1">
      <c r="A260" t="s" s="20">
        <v>263</v>
      </c>
      <c r="B260" t="s" s="21">
        <v>563</v>
      </c>
      <c r="C260" t="s" s="21">
        <v>564</v>
      </c>
      <c r="D260" t="s" s="21">
        <v>565</v>
      </c>
      <c r="E260" s="13">
        <v>27.9</v>
      </c>
      <c r="F260" s="27"/>
    </row>
    <row r="261" ht="25" customHeight="1">
      <c r="A261" t="s" s="5">
        <v>263</v>
      </c>
      <c r="B261" t="s" s="6">
        <v>566</v>
      </c>
      <c r="C261" t="s" s="6">
        <v>567</v>
      </c>
      <c r="D261" t="s" s="7">
        <v>568</v>
      </c>
      <c r="E261" s="8">
        <v>35</v>
      </c>
      <c r="F261" s="9"/>
    </row>
    <row r="262" ht="25" customHeight="1">
      <c r="A262" t="s" s="5">
        <v>263</v>
      </c>
      <c r="B262" t="s" s="6">
        <v>566</v>
      </c>
      <c r="C262" t="s" s="6">
        <v>569</v>
      </c>
      <c r="D262" t="s" s="7">
        <v>570</v>
      </c>
      <c r="E262" s="8">
        <v>40</v>
      </c>
      <c r="F262" s="9"/>
    </row>
    <row r="263" ht="25" customHeight="1">
      <c r="A263" t="s" s="5">
        <v>263</v>
      </c>
      <c r="B263" t="s" s="17">
        <v>571</v>
      </c>
      <c r="C263" t="s" s="6">
        <v>572</v>
      </c>
      <c r="D263" s="11"/>
      <c r="E263" s="13">
        <v>45.9</v>
      </c>
      <c r="F263" s="9"/>
    </row>
    <row r="264" ht="25" customHeight="1">
      <c r="A264" t="s" s="12">
        <v>263</v>
      </c>
      <c r="B264" t="s" s="6">
        <v>573</v>
      </c>
      <c r="C264" t="s" s="6">
        <v>574</v>
      </c>
      <c r="D264" t="s" s="11">
        <v>575</v>
      </c>
      <c r="E264" s="8">
        <v>29.9</v>
      </c>
      <c r="F264" s="9"/>
    </row>
    <row r="265" ht="25" customHeight="1">
      <c r="A265" t="s" s="12">
        <v>263</v>
      </c>
      <c r="B265" t="s" s="12">
        <v>576</v>
      </c>
      <c r="C265" t="s" s="12">
        <v>577</v>
      </c>
      <c r="D265" t="s" s="7">
        <v>578</v>
      </c>
      <c r="E265" s="8">
        <v>34.9</v>
      </c>
      <c r="F265" s="9"/>
    </row>
    <row r="266" ht="25" customHeight="1">
      <c r="A266" t="s" s="5">
        <v>263</v>
      </c>
      <c r="B266" t="s" s="6">
        <v>579</v>
      </c>
      <c r="C266" t="s" s="6">
        <v>580</v>
      </c>
      <c r="D266" t="s" s="7">
        <v>581</v>
      </c>
      <c r="E266" s="8">
        <v>28</v>
      </c>
      <c r="F266" s="9"/>
    </row>
    <row r="267" ht="25" customHeight="1">
      <c r="A267" t="s" s="5">
        <v>263</v>
      </c>
      <c r="B267" t="s" s="6">
        <v>582</v>
      </c>
      <c r="C267" t="s" s="6">
        <v>583</v>
      </c>
      <c r="D267" s="7"/>
      <c r="E267" s="8">
        <v>12</v>
      </c>
      <c r="F267" s="9"/>
    </row>
    <row r="268" ht="25" customHeight="1">
      <c r="A268" t="s" s="5">
        <v>263</v>
      </c>
      <c r="B268" t="s" s="6">
        <v>584</v>
      </c>
      <c r="C268" t="s" s="6">
        <v>585</v>
      </c>
      <c r="D268" t="s" s="7">
        <v>586</v>
      </c>
      <c r="E268" s="8">
        <v>20</v>
      </c>
      <c r="F268" s="9"/>
    </row>
    <row r="269" ht="25" customHeight="1">
      <c r="A269" t="s" s="5">
        <v>263</v>
      </c>
      <c r="B269" t="s" s="6">
        <v>587</v>
      </c>
      <c r="C269" t="s" s="6">
        <v>588</v>
      </c>
      <c r="D269" s="11"/>
      <c r="E269" s="8">
        <v>17.8</v>
      </c>
      <c r="F269" s="9"/>
    </row>
    <row r="270" ht="25" customHeight="1">
      <c r="A270" t="s" s="5">
        <v>263</v>
      </c>
      <c r="B270" t="s" s="6">
        <v>589</v>
      </c>
      <c r="C270" t="s" s="6">
        <v>590</v>
      </c>
      <c r="D270" t="s" s="6">
        <v>591</v>
      </c>
      <c r="E270" s="13">
        <v>12</v>
      </c>
      <c r="F270" s="9"/>
    </row>
    <row r="271" ht="25" customHeight="1">
      <c r="A271" t="s" s="5">
        <v>263</v>
      </c>
      <c r="B271" t="s" s="6">
        <v>592</v>
      </c>
      <c r="C271" t="s" s="6">
        <v>593</v>
      </c>
      <c r="D271" t="s" s="7">
        <v>594</v>
      </c>
      <c r="E271" s="8">
        <v>45</v>
      </c>
      <c r="F271" s="9"/>
    </row>
    <row r="272" ht="25" customHeight="1">
      <c r="A272" t="s" s="5">
        <v>263</v>
      </c>
      <c r="B272" t="s" s="6">
        <v>595</v>
      </c>
      <c r="C272" t="s" s="6">
        <v>596</v>
      </c>
      <c r="D272" t="s" s="6">
        <v>26</v>
      </c>
      <c r="E272" s="8">
        <v>100</v>
      </c>
      <c r="F272" s="9"/>
    </row>
    <row r="273" ht="25" customHeight="1">
      <c r="A273" t="s" s="5">
        <v>263</v>
      </c>
      <c r="B273" t="s" s="6">
        <v>595</v>
      </c>
      <c r="C273" t="s" s="6">
        <v>597</v>
      </c>
      <c r="D273" t="s" s="7">
        <v>193</v>
      </c>
      <c r="E273" s="8">
        <v>18</v>
      </c>
      <c r="F273" s="9"/>
    </row>
    <row r="274" ht="25" customHeight="1">
      <c r="A274" t="s" s="5">
        <v>263</v>
      </c>
      <c r="B274" t="s" s="6">
        <v>595</v>
      </c>
      <c r="C274" t="s" s="6">
        <v>598</v>
      </c>
      <c r="D274" s="7"/>
      <c r="E274" s="8">
        <v>12</v>
      </c>
      <c r="F274" s="9"/>
    </row>
    <row r="275" ht="25" customHeight="1">
      <c r="A275" t="s" s="5">
        <v>263</v>
      </c>
      <c r="B275" t="s" s="6">
        <v>595</v>
      </c>
      <c r="C275" t="s" s="6">
        <v>597</v>
      </c>
      <c r="D275" s="11"/>
      <c r="E275" s="8">
        <v>17.8</v>
      </c>
      <c r="F275" s="9"/>
    </row>
    <row r="276" ht="25" customHeight="1">
      <c r="A276" t="s" s="5">
        <v>263</v>
      </c>
      <c r="B276" t="s" s="6">
        <v>595</v>
      </c>
      <c r="C276" t="s" s="6">
        <v>599</v>
      </c>
      <c r="D276" s="11"/>
      <c r="E276" s="8">
        <v>17.8</v>
      </c>
      <c r="F276" s="9"/>
    </row>
    <row r="277" ht="25" customHeight="1">
      <c r="A277" t="s" s="5">
        <v>263</v>
      </c>
      <c r="B277" t="s" s="6">
        <v>595</v>
      </c>
      <c r="C277" t="s" s="6">
        <v>600</v>
      </c>
      <c r="D277" s="11"/>
      <c r="E277" s="8">
        <v>17.8</v>
      </c>
      <c r="F277" s="9"/>
    </row>
    <row r="278" ht="25" customHeight="1">
      <c r="A278" t="s" s="5">
        <v>263</v>
      </c>
      <c r="B278" t="s" s="6">
        <v>595</v>
      </c>
      <c r="C278" t="s" s="6">
        <v>601</v>
      </c>
      <c r="D278" s="11"/>
      <c r="E278" s="8">
        <v>17.8</v>
      </c>
      <c r="F278" s="9"/>
    </row>
    <row r="279" ht="25" customHeight="1">
      <c r="A279" t="s" s="5">
        <v>263</v>
      </c>
      <c r="B279" t="s" s="6">
        <v>595</v>
      </c>
      <c r="C279" t="s" s="6">
        <v>602</v>
      </c>
      <c r="D279" s="11"/>
      <c r="E279" s="8">
        <v>17.8</v>
      </c>
      <c r="F279" s="9"/>
    </row>
    <row r="280" ht="25" customHeight="1">
      <c r="A280" t="s" s="5">
        <v>263</v>
      </c>
      <c r="B280" t="s" s="10">
        <v>595</v>
      </c>
      <c r="C280" t="s" s="5">
        <v>603</v>
      </c>
      <c r="D280" s="21"/>
      <c r="E280" s="22">
        <v>22.9</v>
      </c>
      <c r="F280" s="9"/>
    </row>
    <row r="281" ht="25" customHeight="1">
      <c r="A281" t="s" s="5">
        <v>263</v>
      </c>
      <c r="B281" t="s" s="6">
        <v>604</v>
      </c>
      <c r="C281" t="s" s="6">
        <v>605</v>
      </c>
      <c r="D281" t="s" s="7">
        <v>606</v>
      </c>
      <c r="E281" s="8">
        <v>32</v>
      </c>
      <c r="F281" s="9"/>
    </row>
    <row r="282" ht="25" customHeight="1">
      <c r="A282" t="s" s="5">
        <v>263</v>
      </c>
      <c r="B282" t="s" s="6">
        <v>607</v>
      </c>
      <c r="C282" t="s" s="6">
        <v>608</v>
      </c>
      <c r="D282" t="s" s="7">
        <v>507</v>
      </c>
      <c r="E282" s="8">
        <v>12</v>
      </c>
      <c r="F282" s="9"/>
    </row>
    <row r="283" ht="25" customHeight="1">
      <c r="A283" t="s" s="12">
        <v>263</v>
      </c>
      <c r="B283" t="s" s="10">
        <v>609</v>
      </c>
      <c r="C283" t="s" s="5">
        <v>610</v>
      </c>
      <c r="D283" s="11"/>
      <c r="E283" s="8">
        <v>32.9</v>
      </c>
      <c r="F283" s="9"/>
    </row>
    <row r="284" ht="25" customHeight="1">
      <c r="A284" t="s" s="5">
        <v>263</v>
      </c>
      <c r="B284" t="s" s="6">
        <v>611</v>
      </c>
      <c r="C284" t="s" s="6">
        <v>612</v>
      </c>
      <c r="D284" s="7"/>
      <c r="E284" s="8">
        <v>20</v>
      </c>
      <c r="F284" s="9"/>
    </row>
    <row r="285" ht="25" customHeight="1">
      <c r="A285" t="s" s="5">
        <v>263</v>
      </c>
      <c r="B285" t="s" s="6">
        <v>613</v>
      </c>
      <c r="C285" t="s" s="6">
        <v>614</v>
      </c>
      <c r="D285" t="s" s="6">
        <v>615</v>
      </c>
      <c r="E285" s="13">
        <v>12</v>
      </c>
      <c r="F285" s="9"/>
    </row>
    <row r="286" ht="25" customHeight="1">
      <c r="A286" t="s" s="10">
        <v>263</v>
      </c>
      <c r="B286" t="s" s="10">
        <v>616</v>
      </c>
      <c r="C286" t="s" s="6">
        <v>617</v>
      </c>
      <c r="D286" t="s" s="6">
        <v>618</v>
      </c>
      <c r="E286" s="18">
        <v>80</v>
      </c>
      <c r="F286" s="9"/>
    </row>
    <row r="287" ht="25" customHeight="1">
      <c r="A287" t="s" s="5">
        <v>263</v>
      </c>
      <c r="B287" t="s" s="6">
        <v>619</v>
      </c>
      <c r="C287" t="s" s="6">
        <v>620</v>
      </c>
      <c r="D287" s="7"/>
      <c r="E287" s="8">
        <v>35</v>
      </c>
      <c r="F287" s="9"/>
    </row>
    <row r="288" ht="25" customHeight="1">
      <c r="A288" t="s" s="5">
        <v>263</v>
      </c>
      <c r="B288" t="s" s="6">
        <v>621</v>
      </c>
      <c r="C288" t="s" s="6">
        <v>622</v>
      </c>
      <c r="D288" t="s" s="7">
        <v>623</v>
      </c>
      <c r="E288" s="8">
        <v>30</v>
      </c>
      <c r="F288" s="9"/>
    </row>
    <row r="289" ht="25" customHeight="1">
      <c r="A289" t="s" s="5">
        <v>263</v>
      </c>
      <c r="B289" t="s" s="6">
        <v>624</v>
      </c>
      <c r="C289" t="s" s="6">
        <v>625</v>
      </c>
      <c r="D289" t="s" s="6">
        <v>26</v>
      </c>
      <c r="E289" s="8">
        <v>50</v>
      </c>
      <c r="F289" s="9"/>
    </row>
    <row r="290" ht="25" customHeight="1">
      <c r="A290" t="s" s="5">
        <v>263</v>
      </c>
      <c r="B290" t="s" s="11">
        <v>626</v>
      </c>
      <c r="C290" t="s" s="11">
        <v>627</v>
      </c>
      <c r="D290" s="11"/>
      <c r="E290" s="8">
        <v>17.9</v>
      </c>
      <c r="F290" s="9"/>
    </row>
    <row r="291" ht="25" customHeight="1">
      <c r="A291" t="s" s="5">
        <v>263</v>
      </c>
      <c r="B291" t="s" s="10">
        <v>628</v>
      </c>
      <c r="C291" t="s" s="5">
        <v>629</v>
      </c>
      <c r="D291" s="11"/>
      <c r="E291" s="13">
        <v>17.9</v>
      </c>
      <c r="F291" s="9"/>
    </row>
    <row r="292" ht="25" customHeight="1">
      <c r="A292" t="s" s="5">
        <v>263</v>
      </c>
      <c r="B292" t="s" s="11">
        <v>628</v>
      </c>
      <c r="C292" t="s" s="11">
        <v>630</v>
      </c>
      <c r="D292" s="11"/>
      <c r="E292" s="8">
        <v>17.9</v>
      </c>
      <c r="F292" s="9"/>
    </row>
    <row r="293" ht="25" customHeight="1">
      <c r="A293" t="s" s="5">
        <v>263</v>
      </c>
      <c r="B293" t="s" s="6">
        <v>631</v>
      </c>
      <c r="C293" t="s" s="6">
        <v>632</v>
      </c>
      <c r="D293" t="s" s="7">
        <v>633</v>
      </c>
      <c r="E293" s="8">
        <v>20</v>
      </c>
      <c r="F293" s="9"/>
    </row>
    <row r="294" ht="25" customHeight="1">
      <c r="A294" t="s" s="5">
        <v>263</v>
      </c>
      <c r="B294" t="s" s="6">
        <v>634</v>
      </c>
      <c r="C294" t="s" s="6">
        <v>635</v>
      </c>
      <c r="D294" t="s" s="7">
        <v>636</v>
      </c>
      <c r="E294" s="8">
        <v>32</v>
      </c>
      <c r="F294" s="9"/>
    </row>
    <row r="295" ht="25" customHeight="1">
      <c r="A295" t="s" s="5">
        <v>263</v>
      </c>
      <c r="B295" t="s" s="6">
        <v>637</v>
      </c>
      <c r="C295" t="s" s="6">
        <v>638</v>
      </c>
      <c r="D295" s="7"/>
      <c r="E295" s="8">
        <v>30</v>
      </c>
      <c r="F295" s="9"/>
    </row>
    <row r="296" ht="25" customHeight="1">
      <c r="A296" t="s" s="5">
        <v>263</v>
      </c>
      <c r="B296" t="s" s="6">
        <v>639</v>
      </c>
      <c r="C296" t="s" s="6">
        <v>640</v>
      </c>
      <c r="D296" t="s" s="7">
        <v>285</v>
      </c>
      <c r="E296" s="8">
        <v>40</v>
      </c>
      <c r="F296" s="9"/>
    </row>
    <row r="297" ht="25" customHeight="1">
      <c r="A297" t="s" s="5">
        <v>263</v>
      </c>
      <c r="B297" t="s" s="6">
        <v>641</v>
      </c>
      <c r="C297" t="s" s="6">
        <v>642</v>
      </c>
      <c r="D297" t="s" s="7">
        <v>281</v>
      </c>
      <c r="E297" s="8">
        <v>45</v>
      </c>
      <c r="F297" s="9"/>
    </row>
    <row r="298" ht="25" customHeight="1">
      <c r="A298" t="s" s="5">
        <v>263</v>
      </c>
      <c r="B298" t="s" s="6">
        <v>643</v>
      </c>
      <c r="C298" t="s" s="6">
        <v>644</v>
      </c>
      <c r="D298" t="s" s="7">
        <v>35</v>
      </c>
      <c r="E298" s="8">
        <v>20</v>
      </c>
      <c r="F298" s="9"/>
    </row>
    <row r="299" ht="25" customHeight="1">
      <c r="A299" t="s" s="20">
        <v>263</v>
      </c>
      <c r="B299" t="s" s="21">
        <v>643</v>
      </c>
      <c r="C299" t="s" s="21">
        <v>645</v>
      </c>
      <c r="D299" t="s" s="21">
        <v>646</v>
      </c>
      <c r="E299" s="13">
        <v>31.5</v>
      </c>
      <c r="F299" s="27"/>
    </row>
    <row r="300" ht="25" customHeight="1">
      <c r="A300" t="s" s="20">
        <v>263</v>
      </c>
      <c r="B300" t="s" s="21">
        <v>643</v>
      </c>
      <c r="C300" t="s" s="21">
        <v>647</v>
      </c>
      <c r="D300" t="s" s="21">
        <v>646</v>
      </c>
      <c r="E300" s="13">
        <v>31.5</v>
      </c>
      <c r="F300" s="27"/>
    </row>
    <row r="301" ht="25" customHeight="1">
      <c r="A301" t="s" s="5">
        <v>263</v>
      </c>
      <c r="B301" t="s" s="10">
        <v>643</v>
      </c>
      <c r="C301" t="s" s="5">
        <v>648</v>
      </c>
      <c r="D301" t="s" s="11">
        <v>649</v>
      </c>
      <c r="E301" s="8">
        <v>29.9</v>
      </c>
      <c r="F301" s="9"/>
    </row>
    <row r="302" ht="25" customHeight="1">
      <c r="A302" t="s" s="12">
        <v>263</v>
      </c>
      <c r="B302" t="s" s="10">
        <v>650</v>
      </c>
      <c r="C302" t="s" s="6">
        <v>651</v>
      </c>
      <c r="D302" t="s" s="11">
        <v>652</v>
      </c>
      <c r="E302" s="8">
        <v>23.9</v>
      </c>
      <c r="F302" s="9"/>
    </row>
    <row r="303" ht="25" customHeight="1">
      <c r="A303" t="s" s="12">
        <v>263</v>
      </c>
      <c r="B303" t="s" s="10">
        <v>650</v>
      </c>
      <c r="C303" t="s" s="5">
        <v>653</v>
      </c>
      <c r="D303" s="11"/>
      <c r="E303" s="8">
        <v>31.9</v>
      </c>
      <c r="F303" s="9"/>
    </row>
    <row r="304" ht="25" customHeight="1">
      <c r="A304" t="s" s="5">
        <v>263</v>
      </c>
      <c r="B304" t="s" s="6">
        <v>654</v>
      </c>
      <c r="C304" t="s" s="6">
        <v>655</v>
      </c>
      <c r="D304" t="s" s="7">
        <v>656</v>
      </c>
      <c r="E304" s="8">
        <v>12</v>
      </c>
      <c r="F304" s="9"/>
    </row>
    <row r="305" ht="25" customHeight="1">
      <c r="A305" t="s" s="5">
        <v>263</v>
      </c>
      <c r="B305" t="s" s="6">
        <v>657</v>
      </c>
      <c r="C305" t="s" s="6">
        <v>658</v>
      </c>
      <c r="D305" t="s" s="7">
        <v>659</v>
      </c>
      <c r="E305" s="8">
        <v>90</v>
      </c>
      <c r="F305" s="9"/>
    </row>
    <row r="306" ht="25" customHeight="1">
      <c r="A306" t="s" s="5">
        <v>263</v>
      </c>
      <c r="B306" t="s" s="6">
        <v>660</v>
      </c>
      <c r="C306" t="s" s="6">
        <v>661</v>
      </c>
      <c r="D306" s="6"/>
      <c r="E306" s="13">
        <v>6</v>
      </c>
      <c r="F306" s="9"/>
    </row>
    <row r="307" ht="25" customHeight="1">
      <c r="A307" t="s" s="20">
        <v>263</v>
      </c>
      <c r="B307" t="s" s="21">
        <v>662</v>
      </c>
      <c r="C307" t="s" s="21">
        <v>663</v>
      </c>
      <c r="D307" t="s" s="21">
        <v>427</v>
      </c>
      <c r="E307" s="13">
        <v>27.9</v>
      </c>
      <c r="F307" s="27"/>
    </row>
    <row r="308" ht="25" customHeight="1">
      <c r="A308" t="s" s="5">
        <v>263</v>
      </c>
      <c r="B308" t="s" s="6">
        <v>664</v>
      </c>
      <c r="C308" t="s" s="6">
        <v>665</v>
      </c>
      <c r="D308" t="s" s="7">
        <v>666</v>
      </c>
      <c r="E308" s="8">
        <v>25</v>
      </c>
      <c r="F308" s="9"/>
    </row>
    <row r="309" ht="25" customHeight="1">
      <c r="A309" t="s" s="5">
        <v>263</v>
      </c>
      <c r="B309" t="s" s="6">
        <v>667</v>
      </c>
      <c r="C309" t="s" s="6">
        <v>668</v>
      </c>
      <c r="D309" s="7"/>
      <c r="E309" s="8">
        <v>30</v>
      </c>
      <c r="F309" s="9"/>
    </row>
    <row r="310" ht="25" customHeight="1">
      <c r="A310" t="s" s="5">
        <v>263</v>
      </c>
      <c r="B310" t="s" s="6">
        <v>667</v>
      </c>
      <c r="C310" t="s" s="6">
        <v>669</v>
      </c>
      <c r="D310" s="7"/>
      <c r="E310" s="8">
        <v>35</v>
      </c>
      <c r="F310" s="9"/>
    </row>
    <row r="311" ht="25" customHeight="1">
      <c r="A311" t="s" s="12">
        <v>263</v>
      </c>
      <c r="B311" t="s" s="17">
        <v>670</v>
      </c>
      <c r="C311" t="s" s="6">
        <v>671</v>
      </c>
      <c r="D311" s="11"/>
      <c r="E311" s="8">
        <v>36.9</v>
      </c>
      <c r="F311" s="9"/>
    </row>
    <row r="312" ht="25" customHeight="1">
      <c r="A312" t="s" s="5">
        <v>263</v>
      </c>
      <c r="B312" t="s" s="6">
        <v>672</v>
      </c>
      <c r="C312" t="s" s="6">
        <v>673</v>
      </c>
      <c r="D312" s="7"/>
      <c r="E312" s="8">
        <v>10</v>
      </c>
      <c r="F312" s="9"/>
    </row>
    <row r="313" ht="25" customHeight="1">
      <c r="A313" t="s" s="5">
        <v>263</v>
      </c>
      <c r="B313" t="s" s="6">
        <v>674</v>
      </c>
      <c r="C313" t="s" s="6">
        <v>675</v>
      </c>
      <c r="D313" t="s" s="7">
        <v>676</v>
      </c>
      <c r="E313" s="8">
        <v>8</v>
      </c>
      <c r="F313" s="9"/>
    </row>
    <row r="314" ht="25" customHeight="1">
      <c r="A314" t="s" s="5">
        <v>263</v>
      </c>
      <c r="B314" t="s" s="6">
        <v>677</v>
      </c>
      <c r="C314" t="s" s="6">
        <v>678</v>
      </c>
      <c r="D314" s="6"/>
      <c r="E314" s="8">
        <v>30</v>
      </c>
      <c r="F314" s="9"/>
    </row>
    <row r="315" ht="25" customHeight="1">
      <c r="A315" t="s" s="5">
        <v>263</v>
      </c>
      <c r="B315" t="s" s="6">
        <v>679</v>
      </c>
      <c r="C315" t="s" s="6">
        <v>680</v>
      </c>
      <c r="D315" t="s" s="7">
        <v>594</v>
      </c>
      <c r="E315" s="8">
        <v>25</v>
      </c>
      <c r="F315" s="9"/>
    </row>
    <row r="316" ht="25" customHeight="1">
      <c r="A316" t="s" s="5">
        <v>263</v>
      </c>
      <c r="B316" t="s" s="6">
        <v>681</v>
      </c>
      <c r="C316" t="s" s="6">
        <v>682</v>
      </c>
      <c r="D316" t="s" s="14">
        <v>683</v>
      </c>
      <c r="E316" s="8">
        <v>18</v>
      </c>
      <c r="F316" s="9"/>
    </row>
    <row r="317" ht="25" customHeight="1">
      <c r="A317" t="s" s="5">
        <v>263</v>
      </c>
      <c r="B317" t="s" s="6">
        <v>681</v>
      </c>
      <c r="C317" t="s" s="6">
        <v>684</v>
      </c>
      <c r="D317" s="11"/>
      <c r="E317" s="8">
        <v>17.8</v>
      </c>
      <c r="F317" s="9"/>
    </row>
    <row r="318" ht="25" customHeight="1">
      <c r="A318" t="s" s="5">
        <v>263</v>
      </c>
      <c r="B318" t="s" s="10">
        <v>685</v>
      </c>
      <c r="C318" t="s" s="5">
        <v>686</v>
      </c>
      <c r="D318" s="11"/>
      <c r="E318" s="13">
        <v>29.9</v>
      </c>
      <c r="F318" s="9"/>
    </row>
    <row r="319" ht="25" customHeight="1">
      <c r="A319" t="s" s="5">
        <v>263</v>
      </c>
      <c r="B319" t="s" s="6">
        <v>685</v>
      </c>
      <c r="C319" t="s" s="6">
        <v>686</v>
      </c>
      <c r="D319" t="s" s="7">
        <v>581</v>
      </c>
      <c r="E319" s="8">
        <v>25</v>
      </c>
      <c r="F319" s="9"/>
    </row>
    <row r="320" ht="25" customHeight="1">
      <c r="A320" t="s" s="5">
        <v>263</v>
      </c>
      <c r="B320" t="s" s="17">
        <v>685</v>
      </c>
      <c r="C320" t="s" s="6">
        <v>687</v>
      </c>
      <c r="D320" s="11"/>
      <c r="E320" s="26">
        <v>30.8</v>
      </c>
      <c r="F320" s="9"/>
    </row>
    <row r="321" ht="25" customHeight="1">
      <c r="A321" t="s" s="28">
        <v>263</v>
      </c>
      <c r="B321" t="s" s="29">
        <v>688</v>
      </c>
      <c r="C321" t="s" s="5">
        <v>689</v>
      </c>
      <c r="D321" t="s" s="14">
        <v>281</v>
      </c>
      <c r="E321" s="8">
        <v>51.9</v>
      </c>
      <c r="F321" s="16"/>
    </row>
    <row r="322" ht="25" customHeight="1">
      <c r="A322" t="s" s="12">
        <v>263</v>
      </c>
      <c r="B322" t="s" s="6">
        <v>690</v>
      </c>
      <c r="C322" t="s" s="6">
        <v>691</v>
      </c>
      <c r="D322" t="s" s="7">
        <v>692</v>
      </c>
      <c r="E322" s="8">
        <v>65</v>
      </c>
      <c r="F322" s="9"/>
    </row>
    <row r="323" ht="25" customHeight="1">
      <c r="A323" t="s" s="5">
        <v>263</v>
      </c>
      <c r="B323" t="s" s="6">
        <v>690</v>
      </c>
      <c r="C323" t="s" s="6">
        <v>693</v>
      </c>
      <c r="D323" t="s" s="7">
        <v>694</v>
      </c>
      <c r="E323" s="8">
        <v>30</v>
      </c>
      <c r="F323" s="9"/>
    </row>
    <row r="324" ht="25" customHeight="1">
      <c r="A324" t="s" s="5">
        <v>263</v>
      </c>
      <c r="B324" t="s" s="6">
        <v>690</v>
      </c>
      <c r="C324" t="s" s="6">
        <v>695</v>
      </c>
      <c r="D324" s="11"/>
      <c r="E324" s="8">
        <v>17.8</v>
      </c>
      <c r="F324" s="9"/>
    </row>
    <row r="325" ht="25" customHeight="1">
      <c r="A325" t="s" s="5">
        <v>263</v>
      </c>
      <c r="B325" t="s" s="6">
        <v>690</v>
      </c>
      <c r="C325" t="s" s="6">
        <v>696</v>
      </c>
      <c r="D325" s="11"/>
      <c r="E325" s="8">
        <v>17.8</v>
      </c>
      <c r="F325" s="9"/>
    </row>
    <row r="326" ht="25" customHeight="1">
      <c r="A326" t="s" s="5">
        <v>263</v>
      </c>
      <c r="B326" t="s" s="6">
        <v>690</v>
      </c>
      <c r="C326" t="s" s="6">
        <v>697</v>
      </c>
      <c r="D326" s="11"/>
      <c r="E326" s="8">
        <v>17.8</v>
      </c>
      <c r="F326" s="9"/>
    </row>
    <row r="327" ht="25" customHeight="1">
      <c r="A327" t="s" s="5">
        <v>263</v>
      </c>
      <c r="B327" t="s" s="6">
        <v>690</v>
      </c>
      <c r="C327" t="s" s="6">
        <v>698</v>
      </c>
      <c r="D327" s="11"/>
      <c r="E327" s="8">
        <v>17.8</v>
      </c>
      <c r="F327" s="9"/>
    </row>
    <row r="328" ht="25" customHeight="1">
      <c r="A328" t="s" s="5">
        <v>263</v>
      </c>
      <c r="B328" t="s" s="6">
        <v>690</v>
      </c>
      <c r="C328" t="s" s="6">
        <v>699</v>
      </c>
      <c r="D328" s="11"/>
      <c r="E328" s="8">
        <v>17.8</v>
      </c>
      <c r="F328" s="9"/>
    </row>
    <row r="329" ht="25" customHeight="1">
      <c r="A329" t="s" s="5">
        <v>263</v>
      </c>
      <c r="B329" t="s" s="6">
        <v>700</v>
      </c>
      <c r="C329" t="s" s="6">
        <v>701</v>
      </c>
      <c r="D329" t="s" s="7">
        <v>48</v>
      </c>
      <c r="E329" s="8">
        <v>80</v>
      </c>
      <c r="F329" s="9"/>
    </row>
    <row r="330" ht="25" customHeight="1">
      <c r="A330" t="s" s="5">
        <v>263</v>
      </c>
      <c r="B330" t="s" s="6">
        <v>702</v>
      </c>
      <c r="C330" t="s" s="6">
        <v>703</v>
      </c>
      <c r="D330" t="s" s="7">
        <v>704</v>
      </c>
      <c r="E330" s="8">
        <v>16</v>
      </c>
      <c r="F330" s="9"/>
    </row>
    <row r="331" ht="25" customHeight="1">
      <c r="A331" t="s" s="5">
        <v>263</v>
      </c>
      <c r="B331" t="s" s="6">
        <v>702</v>
      </c>
      <c r="C331" t="s" s="6">
        <v>705</v>
      </c>
      <c r="D331" s="11"/>
      <c r="E331" s="8">
        <v>17.8</v>
      </c>
      <c r="F331" s="9"/>
    </row>
    <row r="332" ht="25" customHeight="1">
      <c r="A332" t="s" s="5">
        <v>263</v>
      </c>
      <c r="B332" t="s" s="11">
        <v>702</v>
      </c>
      <c r="C332" t="s" s="11">
        <v>706</v>
      </c>
      <c r="D332" s="11"/>
      <c r="E332" s="8">
        <v>17.9</v>
      </c>
      <c r="F332" s="9"/>
    </row>
    <row r="333" ht="25" customHeight="1">
      <c r="A333" t="s" s="5">
        <v>263</v>
      </c>
      <c r="B333" t="s" s="11">
        <v>702</v>
      </c>
      <c r="C333" t="s" s="11">
        <v>707</v>
      </c>
      <c r="D333" s="11"/>
      <c r="E333" s="8">
        <v>17.9</v>
      </c>
      <c r="F333" s="9"/>
    </row>
    <row r="334" ht="25" customHeight="1">
      <c r="A334" t="s" s="5">
        <v>263</v>
      </c>
      <c r="B334" t="s" s="6">
        <v>708</v>
      </c>
      <c r="C334" t="s" s="6">
        <v>709</v>
      </c>
      <c r="D334" t="s" s="7">
        <v>710</v>
      </c>
      <c r="E334" s="8">
        <v>32</v>
      </c>
      <c r="F334" s="9"/>
    </row>
    <row r="335" ht="25" customHeight="1">
      <c r="A335" t="s" s="5">
        <v>263</v>
      </c>
      <c r="B335" t="s" s="6">
        <v>711</v>
      </c>
      <c r="C335" t="s" s="6">
        <v>712</v>
      </c>
      <c r="D335" t="s" s="7">
        <v>75</v>
      </c>
      <c r="E335" s="8">
        <v>25</v>
      </c>
      <c r="F335" s="9"/>
    </row>
    <row r="336" ht="25" customHeight="1">
      <c r="A336" t="s" s="28">
        <v>263</v>
      </c>
      <c r="B336" t="s" s="29">
        <v>713</v>
      </c>
      <c r="C336" t="s" s="5">
        <v>714</v>
      </c>
      <c r="D336" t="s" s="14">
        <v>281</v>
      </c>
      <c r="E336" s="8">
        <v>51.9</v>
      </c>
      <c r="F336" s="16"/>
    </row>
    <row r="337" ht="25" customHeight="1">
      <c r="A337" t="s" s="5">
        <v>263</v>
      </c>
      <c r="B337" t="s" s="10">
        <v>715</v>
      </c>
      <c r="C337" t="s" s="5">
        <v>716</v>
      </c>
      <c r="D337" t="s" s="11">
        <v>717</v>
      </c>
      <c r="E337" s="8">
        <v>41.9</v>
      </c>
      <c r="F337" s="9"/>
    </row>
    <row r="338" ht="25" customHeight="1">
      <c r="A338" t="s" s="5">
        <v>263</v>
      </c>
      <c r="B338" t="s" s="17">
        <v>718</v>
      </c>
      <c r="C338" t="s" s="6">
        <v>719</v>
      </c>
      <c r="D338" s="11"/>
      <c r="E338" s="13">
        <v>36.9</v>
      </c>
      <c r="F338" s="9"/>
    </row>
    <row r="339" ht="25" customHeight="1">
      <c r="A339" t="s" s="5">
        <v>263</v>
      </c>
      <c r="B339" t="s" s="6">
        <v>720</v>
      </c>
      <c r="C339" t="s" s="6">
        <v>721</v>
      </c>
      <c r="D339" s="7"/>
      <c r="E339" s="8">
        <v>27</v>
      </c>
      <c r="F339" s="9"/>
    </row>
    <row r="340" ht="25" customHeight="1">
      <c r="A340" t="s" s="5">
        <v>263</v>
      </c>
      <c r="B340" t="s" s="10">
        <v>722</v>
      </c>
      <c r="C340" t="s" s="6">
        <v>723</v>
      </c>
      <c r="D340" t="s" s="21">
        <v>724</v>
      </c>
      <c r="E340" s="18">
        <v>10</v>
      </c>
      <c r="F340" s="9"/>
    </row>
    <row r="341" ht="25" customHeight="1">
      <c r="A341" t="s" s="5">
        <v>263</v>
      </c>
      <c r="B341" t="s" s="6">
        <v>725</v>
      </c>
      <c r="C341" t="s" s="6">
        <v>726</v>
      </c>
      <c r="D341" t="s" s="7">
        <v>727</v>
      </c>
      <c r="E341" s="8">
        <v>18</v>
      </c>
      <c r="F341" s="9"/>
    </row>
    <row r="342" ht="25" customHeight="1">
      <c r="A342" t="s" s="5">
        <v>263</v>
      </c>
      <c r="B342" t="s" s="6">
        <v>728</v>
      </c>
      <c r="C342" t="s" s="6">
        <v>729</v>
      </c>
      <c r="D342" s="7"/>
      <c r="E342" s="8">
        <v>20</v>
      </c>
      <c r="F342" s="9"/>
    </row>
    <row r="343" ht="25" customHeight="1">
      <c r="A343" t="s" s="5">
        <v>263</v>
      </c>
      <c r="B343" t="s" s="6">
        <v>730</v>
      </c>
      <c r="C343" t="s" s="6">
        <v>731</v>
      </c>
      <c r="D343" t="s" s="7">
        <v>732</v>
      </c>
      <c r="E343" s="8">
        <v>18</v>
      </c>
      <c r="F343" s="9"/>
    </row>
    <row r="344" ht="25" customHeight="1">
      <c r="A344" t="s" s="5">
        <v>263</v>
      </c>
      <c r="B344" t="s" s="6">
        <v>730</v>
      </c>
      <c r="C344" t="s" s="6">
        <v>733</v>
      </c>
      <c r="D344" t="s" s="7">
        <v>734</v>
      </c>
      <c r="E344" s="8">
        <v>25</v>
      </c>
      <c r="F344" s="9"/>
    </row>
    <row r="345" ht="25" customHeight="1">
      <c r="A345" t="s" s="5">
        <v>263</v>
      </c>
      <c r="B345" t="s" s="6">
        <v>730</v>
      </c>
      <c r="C345" t="s" s="6">
        <v>383</v>
      </c>
      <c r="D345" t="s" s="7">
        <v>187</v>
      </c>
      <c r="E345" s="8">
        <v>22</v>
      </c>
      <c r="F345" s="9"/>
    </row>
    <row r="346" ht="25" customHeight="1">
      <c r="A346" t="s" s="5">
        <v>263</v>
      </c>
      <c r="B346" t="s" s="17">
        <v>735</v>
      </c>
      <c r="C346" t="s" s="5">
        <v>57</v>
      </c>
      <c r="D346" t="s" s="7">
        <v>736</v>
      </c>
      <c r="E346" s="8">
        <v>18</v>
      </c>
      <c r="F346" s="9"/>
    </row>
    <row r="347" ht="25" customHeight="1">
      <c r="A347" t="s" s="28">
        <v>263</v>
      </c>
      <c r="B347" t="s" s="29">
        <v>737</v>
      </c>
      <c r="C347" t="s" s="5">
        <v>738</v>
      </c>
      <c r="D347" s="14"/>
      <c r="E347" s="8">
        <v>34.9</v>
      </c>
      <c r="F347" s="16"/>
    </row>
    <row r="348" ht="25" customHeight="1">
      <c r="A348" t="s" s="5">
        <v>263</v>
      </c>
      <c r="B348" t="s" s="17">
        <v>739</v>
      </c>
      <c r="C348" t="s" s="6">
        <v>740</v>
      </c>
      <c r="D348" t="s" s="14">
        <v>683</v>
      </c>
      <c r="E348" s="13">
        <v>20</v>
      </c>
      <c r="F348" s="9"/>
    </row>
    <row r="349" ht="25" customHeight="1">
      <c r="A349" t="s" s="5">
        <v>263</v>
      </c>
      <c r="B349" t="s" s="6">
        <v>741</v>
      </c>
      <c r="C349" t="s" s="6">
        <v>742</v>
      </c>
      <c r="D349" t="s" s="7">
        <v>743</v>
      </c>
      <c r="E349" s="8">
        <v>25</v>
      </c>
      <c r="F349" s="9"/>
    </row>
    <row r="350" ht="25" customHeight="1">
      <c r="A350" t="s" s="5">
        <v>263</v>
      </c>
      <c r="B350" t="s" s="6">
        <v>744</v>
      </c>
      <c r="C350" t="s" s="6">
        <v>745</v>
      </c>
      <c r="D350" t="s" s="6">
        <v>746</v>
      </c>
      <c r="E350" s="13">
        <v>15</v>
      </c>
      <c r="F350" s="9"/>
    </row>
    <row r="351" ht="25" customHeight="1">
      <c r="A351" t="s" s="5">
        <v>263</v>
      </c>
      <c r="B351" t="s" s="6">
        <v>747</v>
      </c>
      <c r="C351" t="s" s="6">
        <v>748</v>
      </c>
      <c r="D351" t="s" s="7">
        <v>187</v>
      </c>
      <c r="E351" s="8">
        <v>24</v>
      </c>
      <c r="F351" s="9"/>
    </row>
    <row r="352" ht="25" customHeight="1">
      <c r="A352" t="s" s="5">
        <v>263</v>
      </c>
      <c r="B352" t="s" s="6">
        <v>749</v>
      </c>
      <c r="C352" t="s" s="6">
        <v>750</v>
      </c>
      <c r="D352" t="s" s="7">
        <v>751</v>
      </c>
      <c r="E352" s="8">
        <v>27</v>
      </c>
      <c r="F352" s="9"/>
    </row>
    <row r="353" ht="25" customHeight="1">
      <c r="A353" t="s" s="5">
        <v>263</v>
      </c>
      <c r="B353" t="s" s="6">
        <v>752</v>
      </c>
      <c r="C353" t="s" s="6">
        <v>753</v>
      </c>
      <c r="D353" t="s" s="7">
        <v>754</v>
      </c>
      <c r="E353" s="8">
        <v>25</v>
      </c>
      <c r="F353" s="9"/>
    </row>
    <row r="354" ht="25" customHeight="1">
      <c r="A354" t="s" s="5">
        <v>263</v>
      </c>
      <c r="B354" t="s" s="17">
        <v>755</v>
      </c>
      <c r="C354" t="s" s="6">
        <v>756</v>
      </c>
      <c r="D354" t="s" s="6">
        <v>757</v>
      </c>
      <c r="E354" s="13">
        <v>200</v>
      </c>
      <c r="F354" s="9"/>
    </row>
    <row r="355" ht="25" customHeight="1">
      <c r="A355" t="s" s="5">
        <v>263</v>
      </c>
      <c r="B355" t="s" s="6">
        <v>758</v>
      </c>
      <c r="C355" t="s" s="6">
        <v>759</v>
      </c>
      <c r="D355" t="s" s="7">
        <v>760</v>
      </c>
      <c r="E355" s="8">
        <v>25</v>
      </c>
      <c r="F355" s="9"/>
    </row>
    <row r="356" ht="25" customHeight="1">
      <c r="A356" t="s" s="5">
        <v>263</v>
      </c>
      <c r="B356" t="s" s="6">
        <v>761</v>
      </c>
      <c r="C356" t="s" s="6">
        <v>762</v>
      </c>
      <c r="D356" s="7"/>
      <c r="E356" s="8">
        <v>25</v>
      </c>
      <c r="F356" s="9"/>
    </row>
    <row r="357" ht="25" customHeight="1">
      <c r="A357" t="s" s="5">
        <v>263</v>
      </c>
      <c r="B357" t="s" s="6">
        <v>761</v>
      </c>
      <c r="C357" t="s" s="6">
        <v>763</v>
      </c>
      <c r="D357" t="s" s="7">
        <v>32</v>
      </c>
      <c r="E357" s="8">
        <v>30</v>
      </c>
      <c r="F357" s="9"/>
    </row>
    <row r="358" ht="25" customHeight="1">
      <c r="A358" t="s" s="5">
        <v>263</v>
      </c>
      <c r="B358" t="s" s="6">
        <v>761</v>
      </c>
      <c r="C358" t="s" s="6">
        <v>764</v>
      </c>
      <c r="D358" t="s" s="7">
        <v>765</v>
      </c>
      <c r="E358" s="8">
        <v>40</v>
      </c>
      <c r="F358" s="9"/>
    </row>
    <row r="359" ht="25" customHeight="1">
      <c r="A359" t="s" s="5">
        <v>263</v>
      </c>
      <c r="B359" t="s" s="6">
        <v>761</v>
      </c>
      <c r="C359" t="s" s="6">
        <v>766</v>
      </c>
      <c r="D359" t="s" s="7">
        <v>594</v>
      </c>
      <c r="E359" s="8">
        <v>25</v>
      </c>
      <c r="F359" s="9"/>
    </row>
    <row r="360" ht="25" customHeight="1">
      <c r="A360" t="s" s="5">
        <v>263</v>
      </c>
      <c r="B360" t="s" s="6">
        <v>761</v>
      </c>
      <c r="C360" t="s" s="6">
        <v>767</v>
      </c>
      <c r="D360" t="s" s="7">
        <v>636</v>
      </c>
      <c r="E360" s="8">
        <v>25</v>
      </c>
      <c r="F360" s="9"/>
    </row>
    <row r="361" ht="25" customHeight="1">
      <c r="A361" t="s" s="5">
        <v>263</v>
      </c>
      <c r="B361" t="s" s="6">
        <v>761</v>
      </c>
      <c r="C361" t="s" s="6">
        <v>768</v>
      </c>
      <c r="D361" s="7"/>
      <c r="E361" s="8">
        <v>25</v>
      </c>
      <c r="F361" s="9"/>
    </row>
    <row r="362" ht="25" customHeight="1">
      <c r="A362" t="s" s="5">
        <v>263</v>
      </c>
      <c r="B362" t="s" s="6">
        <v>761</v>
      </c>
      <c r="C362" t="s" s="6">
        <v>769</v>
      </c>
      <c r="D362" t="s" s="7">
        <v>770</v>
      </c>
      <c r="E362" s="8">
        <v>28</v>
      </c>
      <c r="F362" s="9"/>
    </row>
    <row r="363" ht="25" customHeight="1">
      <c r="A363" t="s" s="5">
        <v>263</v>
      </c>
      <c r="B363" t="s" s="6">
        <v>761</v>
      </c>
      <c r="C363" t="s" s="6">
        <v>771</v>
      </c>
      <c r="D363" t="s" s="6">
        <v>210</v>
      </c>
      <c r="E363" s="8">
        <v>100</v>
      </c>
      <c r="F363" s="9"/>
    </row>
    <row r="364" ht="25" customHeight="1">
      <c r="A364" t="s" s="5">
        <v>263</v>
      </c>
      <c r="B364" t="s" s="6">
        <v>772</v>
      </c>
      <c r="C364" t="s" s="6">
        <v>773</v>
      </c>
      <c r="D364" t="s" s="7">
        <v>774</v>
      </c>
      <c r="E364" s="8">
        <v>25</v>
      </c>
      <c r="F364" s="9"/>
    </row>
    <row r="365" ht="25" customHeight="1">
      <c r="A365" t="s" s="5">
        <v>263</v>
      </c>
      <c r="B365" t="s" s="6">
        <v>775</v>
      </c>
      <c r="C365" t="s" s="6">
        <v>776</v>
      </c>
      <c r="D365" s="7"/>
      <c r="E365" s="8">
        <v>35</v>
      </c>
      <c r="F365" s="9"/>
    </row>
    <row r="366" ht="25" customHeight="1">
      <c r="A366" t="s" s="5">
        <v>263</v>
      </c>
      <c r="B366" t="s" s="6">
        <v>777</v>
      </c>
      <c r="C366" t="s" s="6">
        <v>778</v>
      </c>
      <c r="D366" t="s" s="6">
        <v>779</v>
      </c>
      <c r="E366" s="13">
        <v>15</v>
      </c>
      <c r="F366" s="9"/>
    </row>
    <row r="367" ht="25" customHeight="1">
      <c r="A367" t="s" s="5">
        <v>263</v>
      </c>
      <c r="B367" t="s" s="6">
        <v>780</v>
      </c>
      <c r="C367" t="s" s="6">
        <v>781</v>
      </c>
      <c r="D367" t="s" s="7">
        <v>633</v>
      </c>
      <c r="E367" s="8">
        <v>15</v>
      </c>
      <c r="F367" s="9"/>
    </row>
    <row r="368" ht="25" customHeight="1">
      <c r="A368" t="s" s="5">
        <v>263</v>
      </c>
      <c r="B368" t="s" s="6">
        <v>782</v>
      </c>
      <c r="C368" t="s" s="6">
        <v>783</v>
      </c>
      <c r="D368" s="7"/>
      <c r="E368" s="8">
        <v>30</v>
      </c>
      <c r="F368" s="9"/>
    </row>
    <row r="369" ht="25" customHeight="1">
      <c r="A369" t="s" s="5">
        <v>263</v>
      </c>
      <c r="B369" t="s" s="6">
        <v>784</v>
      </c>
      <c r="C369" t="s" s="6">
        <v>785</v>
      </c>
      <c r="D369" s="6"/>
      <c r="E369" s="8">
        <v>34.9</v>
      </c>
      <c r="F369" s="9"/>
    </row>
    <row r="370" ht="25" customHeight="1">
      <c r="A370" t="s" s="5">
        <v>263</v>
      </c>
      <c r="B370" t="s" s="6">
        <v>73</v>
      </c>
      <c r="C370" t="s" s="6">
        <v>786</v>
      </c>
      <c r="D370" s="6"/>
      <c r="E370" s="13">
        <v>41.9</v>
      </c>
      <c r="F370" s="9"/>
    </row>
    <row r="371" ht="25" customHeight="1">
      <c r="A371" t="s" s="5">
        <v>263</v>
      </c>
      <c r="B371" t="s" s="6">
        <v>73</v>
      </c>
      <c r="C371" t="s" s="6">
        <v>787</v>
      </c>
      <c r="D371" s="7"/>
      <c r="E371" s="8">
        <v>40</v>
      </c>
      <c r="F371" s="9"/>
    </row>
    <row r="372" ht="25" customHeight="1">
      <c r="A372" t="s" s="5">
        <v>263</v>
      </c>
      <c r="B372" t="s" s="6">
        <v>73</v>
      </c>
      <c r="C372" t="s" s="6">
        <v>788</v>
      </c>
      <c r="D372" t="s" s="7">
        <v>754</v>
      </c>
      <c r="E372" s="8">
        <v>30</v>
      </c>
      <c r="F372" s="9"/>
    </row>
    <row r="373" ht="25" customHeight="1">
      <c r="A373" t="s" s="5">
        <v>263</v>
      </c>
      <c r="B373" t="s" s="6">
        <v>73</v>
      </c>
      <c r="C373" t="s" s="6">
        <v>789</v>
      </c>
      <c r="D373" s="7"/>
      <c r="E373" s="8">
        <v>20</v>
      </c>
      <c r="F373" s="9"/>
    </row>
    <row r="374" ht="25" customHeight="1">
      <c r="A374" t="s" s="5">
        <v>263</v>
      </c>
      <c r="B374" t="s" s="6">
        <v>73</v>
      </c>
      <c r="C374" t="s" s="6">
        <v>790</v>
      </c>
      <c r="D374" s="7"/>
      <c r="E374" s="8">
        <v>25</v>
      </c>
      <c r="F374" s="9"/>
    </row>
    <row r="375" ht="25" customHeight="1">
      <c r="A375" t="s" s="5">
        <v>263</v>
      </c>
      <c r="B375" t="s" s="6">
        <v>73</v>
      </c>
      <c r="C375" t="s" s="6">
        <v>791</v>
      </c>
      <c r="D375" t="s" s="6">
        <v>26</v>
      </c>
      <c r="E375" s="8">
        <v>150</v>
      </c>
      <c r="F375" s="9"/>
    </row>
    <row r="376" ht="25" customHeight="1">
      <c r="A376" t="s" s="5">
        <v>263</v>
      </c>
      <c r="B376" t="s" s="6">
        <v>792</v>
      </c>
      <c r="C376" t="s" s="6">
        <v>793</v>
      </c>
      <c r="D376" t="s" s="7">
        <v>463</v>
      </c>
      <c r="E376" s="8">
        <v>20</v>
      </c>
      <c r="F376" s="9"/>
    </row>
    <row r="377" ht="25" customHeight="1">
      <c r="A377" t="s" s="5">
        <v>263</v>
      </c>
      <c r="B377" t="s" s="6">
        <v>794</v>
      </c>
      <c r="C377" t="s" s="6">
        <v>795</v>
      </c>
      <c r="D377" s="11"/>
      <c r="E377" s="8">
        <v>17.8</v>
      </c>
      <c r="F377" s="9"/>
    </row>
    <row r="378" ht="25" customHeight="1">
      <c r="A378" t="s" s="5">
        <v>263</v>
      </c>
      <c r="B378" t="s" s="6">
        <v>794</v>
      </c>
      <c r="C378" t="s" s="6">
        <v>796</v>
      </c>
      <c r="D378" s="11"/>
      <c r="E378" s="8">
        <v>17.8</v>
      </c>
      <c r="F378" s="9"/>
    </row>
    <row r="379" ht="25" customHeight="1">
      <c r="A379" t="s" s="5">
        <v>263</v>
      </c>
      <c r="B379" t="s" s="6">
        <v>797</v>
      </c>
      <c r="C379" t="s" s="6">
        <v>798</v>
      </c>
      <c r="D379" t="s" s="7">
        <v>799</v>
      </c>
      <c r="E379" s="8">
        <v>40</v>
      </c>
      <c r="F379" s="9"/>
    </row>
    <row r="380" ht="25" customHeight="1">
      <c r="A380" t="s" s="5">
        <v>263</v>
      </c>
      <c r="B380" t="s" s="6">
        <v>797</v>
      </c>
      <c r="C380" t="s" s="6">
        <v>800</v>
      </c>
      <c r="D380" t="s" s="7">
        <v>801</v>
      </c>
      <c r="E380" s="8">
        <v>120</v>
      </c>
      <c r="F380" s="9"/>
    </row>
    <row r="381" ht="25" customHeight="1">
      <c r="A381" t="s" s="5">
        <v>263</v>
      </c>
      <c r="B381" t="s" s="6">
        <v>797</v>
      </c>
      <c r="C381" t="s" s="6">
        <v>802</v>
      </c>
      <c r="D381" s="11"/>
      <c r="E381" s="8">
        <v>17.8</v>
      </c>
      <c r="F381" s="9"/>
    </row>
    <row r="382" ht="25" customHeight="1">
      <c r="A382" t="s" s="5">
        <v>263</v>
      </c>
      <c r="B382" t="s" s="6">
        <v>797</v>
      </c>
      <c r="C382" t="s" s="11">
        <v>803</v>
      </c>
      <c r="D382" t="s" s="11">
        <v>360</v>
      </c>
      <c r="E382" s="8">
        <v>18.5</v>
      </c>
      <c r="F382" s="9"/>
    </row>
    <row r="383" ht="25" customHeight="1">
      <c r="A383" t="s" s="5">
        <v>263</v>
      </c>
      <c r="B383" t="s" s="6">
        <v>804</v>
      </c>
      <c r="C383" t="s" s="6">
        <v>805</v>
      </c>
      <c r="D383" s="6"/>
      <c r="E383" s="8">
        <v>47.9</v>
      </c>
      <c r="F383" s="9"/>
    </row>
    <row r="384" ht="25" customHeight="1">
      <c r="A384" t="s" s="5">
        <v>263</v>
      </c>
      <c r="B384" t="s" s="6">
        <v>806</v>
      </c>
      <c r="C384" t="s" s="6">
        <v>807</v>
      </c>
      <c r="D384" t="s" s="7">
        <v>808</v>
      </c>
      <c r="E384" s="8">
        <v>20</v>
      </c>
      <c r="F384" s="9"/>
    </row>
    <row r="385" ht="25" customHeight="1">
      <c r="A385" t="s" s="5">
        <v>263</v>
      </c>
      <c r="B385" t="s" s="6">
        <v>806</v>
      </c>
      <c r="C385" t="s" s="6">
        <v>57</v>
      </c>
      <c r="D385" t="s" s="7">
        <v>809</v>
      </c>
      <c r="E385" s="8">
        <v>20</v>
      </c>
      <c r="F385" s="9"/>
    </row>
    <row r="386" ht="25" customHeight="1">
      <c r="A386" t="s" s="5">
        <v>263</v>
      </c>
      <c r="B386" t="s" s="6">
        <v>810</v>
      </c>
      <c r="C386" t="s" s="6">
        <v>811</v>
      </c>
      <c r="D386" s="7"/>
      <c r="E386" s="8">
        <v>42</v>
      </c>
      <c r="F386" s="9"/>
    </row>
    <row r="387" ht="25" customHeight="1">
      <c r="A387" t="s" s="5">
        <v>263</v>
      </c>
      <c r="B387" t="s" s="6">
        <v>812</v>
      </c>
      <c r="C387" t="s" s="6">
        <v>813</v>
      </c>
      <c r="D387" t="s" s="7">
        <v>801</v>
      </c>
      <c r="E387" s="8">
        <v>100</v>
      </c>
      <c r="F387" s="9"/>
    </row>
    <row r="388" ht="25" customHeight="1">
      <c r="A388" t="s" s="20">
        <v>263</v>
      </c>
      <c r="B388" t="s" s="21">
        <v>814</v>
      </c>
      <c r="C388" t="s" s="21">
        <v>815</v>
      </c>
      <c r="D388" s="21"/>
      <c r="E388" s="13">
        <v>19.9</v>
      </c>
      <c r="F388" s="27"/>
    </row>
    <row r="389" ht="25" customHeight="1">
      <c r="A389" t="s" s="5">
        <v>263</v>
      </c>
      <c r="B389" t="s" s="6">
        <v>816</v>
      </c>
      <c r="C389" t="s" s="6">
        <v>817</v>
      </c>
      <c r="D389" t="s" s="7">
        <v>818</v>
      </c>
      <c r="E389" s="8">
        <v>20</v>
      </c>
      <c r="F389" s="9"/>
    </row>
    <row r="390" ht="25" customHeight="1">
      <c r="A390" t="s" s="5">
        <v>819</v>
      </c>
      <c r="B390" t="s" s="6">
        <v>73</v>
      </c>
      <c r="C390" t="s" s="6">
        <v>820</v>
      </c>
      <c r="D390" t="s" s="7">
        <v>821</v>
      </c>
      <c r="E390" s="8">
        <v>32</v>
      </c>
      <c r="F390" s="9"/>
    </row>
    <row r="391" ht="25" customHeight="1">
      <c r="A391" t="s" s="5">
        <v>822</v>
      </c>
      <c r="B391" t="s" s="6">
        <v>823</v>
      </c>
      <c r="C391" t="s" s="6">
        <v>824</v>
      </c>
      <c r="D391" s="11"/>
      <c r="E391" s="8">
        <v>24.7</v>
      </c>
      <c r="F391" s="9"/>
    </row>
    <row r="392" ht="25" customHeight="1">
      <c r="A392" t="s" s="5">
        <v>822</v>
      </c>
      <c r="B392" t="s" s="10">
        <v>825</v>
      </c>
      <c r="C392" t="s" s="5">
        <v>826</v>
      </c>
      <c r="D392" s="11"/>
      <c r="E392" s="13">
        <v>70</v>
      </c>
      <c r="F392" s="9"/>
    </row>
    <row r="393" ht="25" customHeight="1">
      <c r="A393" t="s" s="5">
        <v>822</v>
      </c>
      <c r="B393" t="s" s="6">
        <v>827</v>
      </c>
      <c r="C393" t="s" s="6">
        <v>828</v>
      </c>
      <c r="D393" t="s" s="6">
        <v>829</v>
      </c>
      <c r="E393" s="13">
        <v>22.2</v>
      </c>
      <c r="F393" s="9"/>
    </row>
    <row r="394" ht="25" customHeight="1">
      <c r="A394" t="s" s="5">
        <v>822</v>
      </c>
      <c r="B394" t="s" s="6">
        <v>830</v>
      </c>
      <c r="C394" t="s" s="6">
        <v>831</v>
      </c>
      <c r="D394" t="s" s="11">
        <v>832</v>
      </c>
      <c r="E394" s="8">
        <v>42.9</v>
      </c>
      <c r="F394" s="9"/>
    </row>
    <row r="395" ht="25" customHeight="1">
      <c r="A395" t="s" s="5">
        <v>822</v>
      </c>
      <c r="B395" t="s" s="11">
        <v>833</v>
      </c>
      <c r="C395" t="s" s="11">
        <v>834</v>
      </c>
      <c r="D395" t="s" s="6">
        <v>835</v>
      </c>
      <c r="E395" s="13">
        <v>33.8</v>
      </c>
      <c r="F395" s="9"/>
    </row>
    <row r="396" ht="25" customHeight="1">
      <c r="A396" t="s" s="5">
        <v>822</v>
      </c>
      <c r="B396" t="s" s="10">
        <v>836</v>
      </c>
      <c r="C396" t="s" s="10">
        <v>837</v>
      </c>
      <c r="D396" s="21"/>
      <c r="E396" s="22">
        <v>27</v>
      </c>
      <c r="F396" s="9"/>
    </row>
    <row r="397" ht="25" customHeight="1">
      <c r="A397" t="s" s="5">
        <v>822</v>
      </c>
      <c r="B397" t="s" s="31">
        <v>838</v>
      </c>
      <c r="C397" t="s" s="11">
        <v>839</v>
      </c>
      <c r="D397" s="21"/>
      <c r="E397" s="8">
        <v>29.9</v>
      </c>
      <c r="F397" s="9"/>
    </row>
    <row r="398" ht="25" customHeight="1">
      <c r="A398" t="s" s="5">
        <v>822</v>
      </c>
      <c r="B398" t="s" s="6">
        <v>840</v>
      </c>
      <c r="C398" t="s" s="6">
        <v>841</v>
      </c>
      <c r="D398" s="11"/>
      <c r="E398" s="32">
        <v>42.8</v>
      </c>
      <c r="F398" s="9"/>
    </row>
    <row r="399" ht="25" customHeight="1">
      <c r="A399" t="s" s="5">
        <v>822</v>
      </c>
      <c r="B399" t="s" s="19">
        <v>842</v>
      </c>
      <c r="C399" t="s" s="6">
        <v>843</v>
      </c>
      <c r="D399" s="11"/>
      <c r="E399" s="8">
        <v>22.5</v>
      </c>
      <c r="F399" s="9"/>
    </row>
    <row r="400" ht="25" customHeight="1">
      <c r="A400" t="s" s="5">
        <v>822</v>
      </c>
      <c r="B400" t="s" s="6">
        <v>844</v>
      </c>
      <c r="C400" t="s" s="6">
        <v>845</v>
      </c>
      <c r="D400" t="s" s="11">
        <v>846</v>
      </c>
      <c r="E400" s="13">
        <v>8</v>
      </c>
      <c r="F400" s="9"/>
    </row>
    <row r="401" ht="25" customHeight="1">
      <c r="A401" t="s" s="5">
        <v>822</v>
      </c>
      <c r="B401" t="s" s="10">
        <v>847</v>
      </c>
      <c r="C401" t="s" s="6">
        <v>848</v>
      </c>
      <c r="D401" t="s" s="11">
        <v>849</v>
      </c>
      <c r="E401" s="8">
        <v>33.8</v>
      </c>
      <c r="F401" s="9"/>
    </row>
    <row r="402" ht="25" customHeight="1">
      <c r="A402" t="s" s="5">
        <v>822</v>
      </c>
      <c r="B402" t="s" s="31">
        <v>850</v>
      </c>
      <c r="C402" t="s" s="10">
        <v>57</v>
      </c>
      <c r="D402" s="21"/>
      <c r="E402" s="32">
        <v>37.9</v>
      </c>
      <c r="F402" s="9"/>
    </row>
    <row r="403" ht="25" customHeight="1">
      <c r="A403" t="s" s="5">
        <v>822</v>
      </c>
      <c r="B403" t="s" s="20">
        <v>851</v>
      </c>
      <c r="C403" t="s" s="14">
        <v>852</v>
      </c>
      <c r="D403" s="21"/>
      <c r="E403" s="13">
        <v>37.6</v>
      </c>
      <c r="F403" s="9"/>
    </row>
    <row r="404" ht="25" customHeight="1">
      <c r="A404" t="s" s="5">
        <v>822</v>
      </c>
      <c r="B404" t="s" s="11">
        <v>853</v>
      </c>
      <c r="C404" t="s" s="11">
        <v>854</v>
      </c>
      <c r="D404" t="s" s="6">
        <v>855</v>
      </c>
      <c r="E404" s="13">
        <v>57.9</v>
      </c>
      <c r="F404" s="9"/>
    </row>
    <row r="405" ht="25" customHeight="1">
      <c r="A405" t="s" s="5">
        <v>822</v>
      </c>
      <c r="B405" t="s" s="6">
        <v>856</v>
      </c>
      <c r="C405" t="s" s="6">
        <v>857</v>
      </c>
      <c r="D405" s="6"/>
      <c r="E405" s="8">
        <v>35.9</v>
      </c>
      <c r="F405" s="9"/>
    </row>
    <row r="406" ht="25" customHeight="1">
      <c r="A406" t="s" s="5">
        <v>822</v>
      </c>
      <c r="B406" t="s" s="6">
        <v>856</v>
      </c>
      <c r="C406" t="s" s="6">
        <v>858</v>
      </c>
      <c r="D406" s="6"/>
      <c r="E406" s="8">
        <v>35.9</v>
      </c>
      <c r="F406" s="9"/>
    </row>
    <row r="407" ht="25" customHeight="1">
      <c r="A407" t="s" s="5">
        <v>822</v>
      </c>
      <c r="B407" t="s" s="6">
        <v>856</v>
      </c>
      <c r="C407" t="s" s="6">
        <v>859</v>
      </c>
      <c r="D407" s="6"/>
      <c r="E407" s="8">
        <v>35.9</v>
      </c>
      <c r="F407" s="9"/>
    </row>
    <row r="408" ht="25" customHeight="1">
      <c r="A408" t="s" s="5">
        <v>822</v>
      </c>
      <c r="B408" t="s" s="6">
        <v>856</v>
      </c>
      <c r="C408" t="s" s="6">
        <v>860</v>
      </c>
      <c r="D408" s="6"/>
      <c r="E408" s="8">
        <v>39.9</v>
      </c>
      <c r="F408" s="9"/>
    </row>
    <row r="409" ht="25" customHeight="1">
      <c r="A409" t="s" s="5">
        <v>822</v>
      </c>
      <c r="B409" t="s" s="6">
        <v>856</v>
      </c>
      <c r="C409" t="s" s="6">
        <v>861</v>
      </c>
      <c r="D409" s="6"/>
      <c r="E409" s="8">
        <v>32.9</v>
      </c>
      <c r="F409" s="9"/>
    </row>
    <row r="410" ht="25" customHeight="1">
      <c r="A410" t="s" s="5">
        <v>822</v>
      </c>
      <c r="B410" t="s" s="6">
        <v>856</v>
      </c>
      <c r="C410" t="s" s="6">
        <v>862</v>
      </c>
      <c r="D410" s="6"/>
      <c r="E410" s="8">
        <v>39.9</v>
      </c>
      <c r="F410" s="9"/>
    </row>
    <row r="411" ht="25" customHeight="1">
      <c r="A411" t="s" s="5">
        <v>822</v>
      </c>
      <c r="B411" t="s" s="6">
        <v>856</v>
      </c>
      <c r="C411" t="s" s="6">
        <v>863</v>
      </c>
      <c r="D411" s="6"/>
      <c r="E411" s="8">
        <v>32.9</v>
      </c>
      <c r="F411" s="9"/>
    </row>
    <row r="412" ht="25" customHeight="1">
      <c r="A412" t="s" s="5">
        <v>822</v>
      </c>
      <c r="B412" t="s" s="6">
        <v>856</v>
      </c>
      <c r="C412" t="s" s="6">
        <v>57</v>
      </c>
      <c r="D412" s="6"/>
      <c r="E412" s="8">
        <v>32.9</v>
      </c>
      <c r="F412" s="9"/>
    </row>
    <row r="413" ht="25" customHeight="1">
      <c r="A413" t="s" s="5">
        <v>822</v>
      </c>
      <c r="B413" t="s" s="6">
        <v>856</v>
      </c>
      <c r="C413" t="s" s="6">
        <v>864</v>
      </c>
      <c r="D413" s="6"/>
      <c r="E413" s="8">
        <v>32.9</v>
      </c>
      <c r="F413" s="9"/>
    </row>
    <row r="414" ht="25" customHeight="1">
      <c r="A414" t="s" s="5">
        <v>822</v>
      </c>
      <c r="B414" t="s" s="6">
        <v>856</v>
      </c>
      <c r="C414" t="s" s="6">
        <v>865</v>
      </c>
      <c r="D414" s="6"/>
      <c r="E414" s="8">
        <v>32.9</v>
      </c>
      <c r="F414" s="9"/>
    </row>
    <row r="415" ht="25" customHeight="1">
      <c r="A415" t="s" s="5">
        <v>822</v>
      </c>
      <c r="B415" t="s" s="6">
        <v>856</v>
      </c>
      <c r="C415" t="s" s="6">
        <v>866</v>
      </c>
      <c r="D415" s="6"/>
      <c r="E415" s="8">
        <v>35.9</v>
      </c>
      <c r="F415" s="9"/>
    </row>
    <row r="416" ht="25" customHeight="1">
      <c r="A416" t="s" s="5">
        <v>822</v>
      </c>
      <c r="B416" t="s" s="6">
        <v>856</v>
      </c>
      <c r="C416" t="s" s="6">
        <v>867</v>
      </c>
      <c r="D416" s="6"/>
      <c r="E416" s="8">
        <v>32.9</v>
      </c>
      <c r="F416" s="9"/>
    </row>
    <row r="417" ht="25" customHeight="1">
      <c r="A417" t="s" s="5">
        <v>822</v>
      </c>
      <c r="B417" t="s" s="6">
        <v>856</v>
      </c>
      <c r="C417" t="s" s="6">
        <v>868</v>
      </c>
      <c r="D417" t="s" s="11">
        <v>869</v>
      </c>
      <c r="E417" s="8">
        <v>330</v>
      </c>
      <c r="F417" s="9"/>
    </row>
    <row r="418" ht="25" customHeight="1">
      <c r="A418" t="s" s="5">
        <v>822</v>
      </c>
      <c r="B418" t="s" s="10">
        <v>856</v>
      </c>
      <c r="C418" t="s" s="5">
        <v>870</v>
      </c>
      <c r="D418" s="11"/>
      <c r="E418" s="8">
        <v>35.9</v>
      </c>
      <c r="F418" s="9"/>
    </row>
    <row r="419" ht="25" customHeight="1">
      <c r="A419" t="s" s="5">
        <v>822</v>
      </c>
      <c r="B419" t="s" s="6">
        <v>871</v>
      </c>
      <c r="C419" t="s" s="6">
        <v>872</v>
      </c>
      <c r="D419" t="s" s="21">
        <v>248</v>
      </c>
      <c r="E419" s="8">
        <v>24.9</v>
      </c>
      <c r="F419" s="9"/>
    </row>
    <row r="420" ht="25" customHeight="1">
      <c r="A420" t="s" s="5">
        <v>822</v>
      </c>
      <c r="B420" t="s" s="10">
        <v>873</v>
      </c>
      <c r="C420" t="s" s="5">
        <v>874</v>
      </c>
      <c r="D420" t="s" s="11">
        <v>875</v>
      </c>
      <c r="E420" s="26">
        <v>27.7</v>
      </c>
      <c r="F420" s="9"/>
    </row>
    <row r="421" ht="25" customHeight="1">
      <c r="A421" t="s" s="5">
        <v>822</v>
      </c>
      <c r="B421" t="s" s="6">
        <v>876</v>
      </c>
      <c r="C421" t="s" s="14">
        <v>877</v>
      </c>
      <c r="D421" t="s" s="14">
        <v>878</v>
      </c>
      <c r="E421" s="13">
        <v>22.1</v>
      </c>
      <c r="F421" s="9"/>
    </row>
    <row r="422" ht="25" customHeight="1">
      <c r="A422" t="s" s="20">
        <v>822</v>
      </c>
      <c r="B422" t="s" s="31">
        <v>879</v>
      </c>
      <c r="C422" t="s" s="31">
        <v>880</v>
      </c>
      <c r="D422" t="s" s="21">
        <v>881</v>
      </c>
      <c r="E422" s="18">
        <v>28.5</v>
      </c>
      <c r="F422" s="16"/>
    </row>
    <row r="423" ht="25" customHeight="1">
      <c r="A423" t="s" s="20">
        <v>822</v>
      </c>
      <c r="B423" t="s" s="31">
        <v>879</v>
      </c>
      <c r="C423" t="s" s="31">
        <v>882</v>
      </c>
      <c r="D423" t="s" s="21">
        <v>883</v>
      </c>
      <c r="E423" s="18">
        <v>28.5</v>
      </c>
      <c r="F423" s="16"/>
    </row>
    <row r="424" ht="25" customHeight="1">
      <c r="A424" t="s" s="5">
        <v>822</v>
      </c>
      <c r="B424" t="s" s="31">
        <v>884</v>
      </c>
      <c r="C424" t="s" s="20">
        <v>885</v>
      </c>
      <c r="D424" t="s" s="21">
        <v>886</v>
      </c>
      <c r="E424" s="8">
        <v>28.5</v>
      </c>
      <c r="F424" s="9"/>
    </row>
    <row r="425" ht="25" customHeight="1">
      <c r="A425" t="s" s="5">
        <v>822</v>
      </c>
      <c r="B425" t="s" s="6">
        <v>884</v>
      </c>
      <c r="C425" t="s" s="6">
        <v>887</v>
      </c>
      <c r="D425" t="s" s="6">
        <v>888</v>
      </c>
      <c r="E425" s="13">
        <v>200</v>
      </c>
      <c r="F425" s="9"/>
    </row>
    <row r="426" ht="25" customHeight="1">
      <c r="A426" t="s" s="5">
        <v>822</v>
      </c>
      <c r="B426" t="s" s="10">
        <v>889</v>
      </c>
      <c r="C426" t="s" s="5">
        <v>890</v>
      </c>
      <c r="D426" s="6"/>
      <c r="E426" s="13">
        <v>35.9</v>
      </c>
      <c r="F426" s="9"/>
    </row>
    <row r="427" ht="25" customHeight="1">
      <c r="A427" t="s" s="5">
        <v>822</v>
      </c>
      <c r="B427" t="s" s="17">
        <v>889</v>
      </c>
      <c r="C427" t="s" s="6">
        <v>891</v>
      </c>
      <c r="D427" s="6"/>
      <c r="E427" s="13">
        <v>34.9</v>
      </c>
      <c r="F427" s="9"/>
    </row>
    <row r="428" ht="25" customHeight="1">
      <c r="A428" t="s" s="5">
        <v>822</v>
      </c>
      <c r="B428" t="s" s="11">
        <v>889</v>
      </c>
      <c r="C428" t="s" s="11">
        <v>892</v>
      </c>
      <c r="D428" s="6"/>
      <c r="E428" s="13">
        <v>28.3</v>
      </c>
      <c r="F428" s="9"/>
    </row>
    <row r="429" ht="25" customHeight="1">
      <c r="A429" t="s" s="5">
        <v>822</v>
      </c>
      <c r="B429" t="s" s="10">
        <v>889</v>
      </c>
      <c r="C429" t="s" s="5">
        <v>893</v>
      </c>
      <c r="D429" s="6"/>
      <c r="E429" s="13">
        <v>35.9</v>
      </c>
      <c r="F429" s="9"/>
    </row>
    <row r="430" ht="25" customHeight="1">
      <c r="A430" t="s" s="5">
        <v>822</v>
      </c>
      <c r="B430" t="s" s="6">
        <v>894</v>
      </c>
      <c r="C430" t="s" s="10">
        <v>895</v>
      </c>
      <c r="D430" t="s" s="14">
        <v>896</v>
      </c>
      <c r="E430" s="8">
        <v>28.5</v>
      </c>
      <c r="F430" s="9"/>
    </row>
    <row r="431" ht="25" customHeight="1">
      <c r="A431" t="s" s="5">
        <v>822</v>
      </c>
      <c r="B431" t="s" s="6">
        <v>897</v>
      </c>
      <c r="C431" t="s" s="6">
        <v>898</v>
      </c>
      <c r="D431" t="s" s="6">
        <v>899</v>
      </c>
      <c r="E431" s="8">
        <v>10</v>
      </c>
      <c r="F431" s="9"/>
    </row>
    <row r="432" ht="25" customHeight="1">
      <c r="A432" t="s" s="5">
        <v>822</v>
      </c>
      <c r="B432" t="s" s="10">
        <v>900</v>
      </c>
      <c r="C432" t="s" s="5">
        <v>901</v>
      </c>
      <c r="D432" s="6"/>
      <c r="E432" s="13">
        <v>37.9</v>
      </c>
      <c r="F432" s="9"/>
    </row>
    <row r="433" ht="25" customHeight="1">
      <c r="A433" t="s" s="5">
        <v>822</v>
      </c>
      <c r="B433" t="s" s="10">
        <v>900</v>
      </c>
      <c r="C433" t="s" s="5">
        <v>902</v>
      </c>
      <c r="D433" t="s" s="6">
        <v>903</v>
      </c>
      <c r="E433" s="13">
        <v>37.9</v>
      </c>
      <c r="F433" s="9"/>
    </row>
    <row r="434" ht="25" customHeight="1">
      <c r="A434" t="s" s="20">
        <v>822</v>
      </c>
      <c r="B434" t="s" s="10">
        <v>900</v>
      </c>
      <c r="C434" t="s" s="5">
        <v>904</v>
      </c>
      <c r="D434" t="s" s="11">
        <v>905</v>
      </c>
      <c r="E434" s="8">
        <v>37.9</v>
      </c>
      <c r="F434" s="9"/>
    </row>
    <row r="435" ht="25" customHeight="1">
      <c r="A435" t="s" s="5">
        <v>822</v>
      </c>
      <c r="B435" t="s" s="10">
        <v>906</v>
      </c>
      <c r="C435" t="s" s="5">
        <v>907</v>
      </c>
      <c r="D435" s="11"/>
      <c r="E435" s="13">
        <v>42.9</v>
      </c>
      <c r="F435" s="9"/>
    </row>
    <row r="436" ht="25" customHeight="1">
      <c r="A436" t="s" s="5">
        <v>822</v>
      </c>
      <c r="B436" t="s" s="10">
        <v>906</v>
      </c>
      <c r="C436" t="s" s="5">
        <v>57</v>
      </c>
      <c r="D436" s="11"/>
      <c r="E436" s="13">
        <v>42.9</v>
      </c>
      <c r="F436" s="9"/>
    </row>
    <row r="437" ht="25" customHeight="1">
      <c r="A437" t="s" s="5">
        <v>822</v>
      </c>
      <c r="B437" t="s" s="6">
        <v>908</v>
      </c>
      <c r="C437" t="s" s="6">
        <v>909</v>
      </c>
      <c r="D437" s="11"/>
      <c r="E437" s="8">
        <v>44.6</v>
      </c>
      <c r="F437" s="9"/>
    </row>
    <row r="438" ht="25" customHeight="1">
      <c r="A438" t="s" s="5">
        <v>822</v>
      </c>
      <c r="B438" t="s" s="31">
        <v>910</v>
      </c>
      <c r="C438" t="s" s="20">
        <v>911</v>
      </c>
      <c r="D438" t="s" s="21">
        <v>886</v>
      </c>
      <c r="E438" s="8">
        <v>23.5</v>
      </c>
      <c r="F438" s="9"/>
    </row>
    <row r="439" ht="25" customHeight="1">
      <c r="A439" t="s" s="5">
        <v>822</v>
      </c>
      <c r="B439" t="s" s="6">
        <v>910</v>
      </c>
      <c r="C439" t="s" s="6">
        <v>912</v>
      </c>
      <c r="D439" t="s" s="11">
        <v>913</v>
      </c>
      <c r="E439" s="8">
        <v>21.6</v>
      </c>
      <c r="F439" s="9"/>
    </row>
    <row r="440" ht="25" customHeight="1">
      <c r="A440" t="s" s="5">
        <v>822</v>
      </c>
      <c r="B440" t="s" s="6">
        <v>914</v>
      </c>
      <c r="C440" t="s" s="6">
        <v>915</v>
      </c>
      <c r="D440" t="s" s="21">
        <v>916</v>
      </c>
      <c r="E440" s="13">
        <v>29.9</v>
      </c>
      <c r="F440" s="9"/>
    </row>
    <row r="441" ht="25" customHeight="1">
      <c r="A441" t="s" s="5">
        <v>822</v>
      </c>
      <c r="B441" t="s" s="6">
        <v>917</v>
      </c>
      <c r="C441" t="s" s="6">
        <v>918</v>
      </c>
      <c r="D441" t="s" s="21">
        <v>919</v>
      </c>
      <c r="E441" s="13">
        <v>44.9</v>
      </c>
      <c r="F441" s="9"/>
    </row>
    <row r="442" ht="25" customHeight="1">
      <c r="A442" t="s" s="5">
        <v>822</v>
      </c>
      <c r="B442" t="s" s="17">
        <v>920</v>
      </c>
      <c r="C442" t="s" s="6">
        <v>921</v>
      </c>
      <c r="D442" t="s" s="11">
        <v>922</v>
      </c>
      <c r="E442" s="13">
        <v>32</v>
      </c>
      <c r="F442" s="9"/>
    </row>
    <row r="443" ht="25" customHeight="1">
      <c r="A443" t="s" s="5">
        <v>822</v>
      </c>
      <c r="B443" t="s" s="10">
        <v>923</v>
      </c>
      <c r="C443" t="s" s="5">
        <v>924</v>
      </c>
      <c r="D443" t="s" s="21">
        <v>925</v>
      </c>
      <c r="E443" s="13">
        <v>27.5</v>
      </c>
      <c r="F443" s="9"/>
    </row>
    <row r="444" ht="25" customHeight="1">
      <c r="A444" t="s" s="5">
        <v>822</v>
      </c>
      <c r="B444" t="s" s="6">
        <v>926</v>
      </c>
      <c r="C444" t="s" s="6">
        <v>927</v>
      </c>
      <c r="D444" t="s" s="11">
        <v>72</v>
      </c>
      <c r="E444" s="8">
        <v>20.9</v>
      </c>
      <c r="F444" s="9"/>
    </row>
    <row r="445" ht="25" customHeight="1">
      <c r="A445" t="s" s="5">
        <v>822</v>
      </c>
      <c r="B445" t="s" s="19">
        <v>928</v>
      </c>
      <c r="C445" t="s" s="6">
        <v>929</v>
      </c>
      <c r="D445" t="s" s="11">
        <v>930</v>
      </c>
      <c r="E445" s="8">
        <v>18.5</v>
      </c>
      <c r="F445" s="9"/>
    </row>
    <row r="446" ht="25" customHeight="1">
      <c r="A446" t="s" s="5">
        <v>822</v>
      </c>
      <c r="B446" t="s" s="31">
        <v>931</v>
      </c>
      <c r="C446" t="s" s="11">
        <v>932</v>
      </c>
      <c r="D446" s="21"/>
      <c r="E446" s="8">
        <v>29.9</v>
      </c>
      <c r="F446" s="9"/>
    </row>
    <row r="447" ht="25" customHeight="1">
      <c r="A447" t="s" s="5">
        <v>822</v>
      </c>
      <c r="B447" t="s" s="20">
        <v>933</v>
      </c>
      <c r="C447" t="s" s="20">
        <v>934</v>
      </c>
      <c r="D447" t="s" s="21">
        <v>935</v>
      </c>
      <c r="E447" s="13">
        <v>18.5</v>
      </c>
      <c r="F447" s="9"/>
    </row>
    <row r="448" ht="25" customHeight="1">
      <c r="A448" t="s" s="5">
        <v>822</v>
      </c>
      <c r="B448" t="s" s="20">
        <v>933</v>
      </c>
      <c r="C448" t="s" s="20">
        <v>936</v>
      </c>
      <c r="D448" t="s" s="21">
        <v>937</v>
      </c>
      <c r="E448" s="13">
        <v>18.5</v>
      </c>
      <c r="F448" s="9"/>
    </row>
    <row r="449" ht="25" customHeight="1">
      <c r="A449" t="s" s="5">
        <v>822</v>
      </c>
      <c r="B449" t="s" s="6">
        <v>938</v>
      </c>
      <c r="C449" t="s" s="6">
        <v>939</v>
      </c>
      <c r="D449" t="s" s="11">
        <v>940</v>
      </c>
      <c r="E449" s="8">
        <v>35.8</v>
      </c>
      <c r="F449" s="9"/>
    </row>
    <row r="450" ht="25" customHeight="1">
      <c r="A450" t="s" s="5">
        <v>822</v>
      </c>
      <c r="B450" t="s" s="33">
        <v>941</v>
      </c>
      <c r="C450" t="s" s="33">
        <v>942</v>
      </c>
      <c r="D450" s="21"/>
      <c r="E450" s="32">
        <v>32.9</v>
      </c>
      <c r="F450" s="9"/>
    </row>
    <row r="451" ht="25" customHeight="1">
      <c r="A451" t="s" s="12">
        <v>822</v>
      </c>
      <c r="B451" t="s" s="6">
        <v>941</v>
      </c>
      <c r="C451" t="s" s="6">
        <v>943</v>
      </c>
      <c r="D451" t="s" s="11">
        <v>41</v>
      </c>
      <c r="E451" s="8">
        <v>37.9</v>
      </c>
      <c r="F451" s="9"/>
    </row>
    <row r="452" ht="25" customHeight="1">
      <c r="A452" t="s" s="5">
        <v>822</v>
      </c>
      <c r="B452" t="s" s="10">
        <v>944</v>
      </c>
      <c r="C452" t="s" s="5">
        <v>945</v>
      </c>
      <c r="D452" t="s" s="7">
        <v>946</v>
      </c>
      <c r="E452" s="8">
        <v>32.9</v>
      </c>
      <c r="F452" s="9"/>
    </row>
    <row r="453" ht="25" customHeight="1">
      <c r="A453" t="s" s="5">
        <v>822</v>
      </c>
      <c r="B453" t="s" s="6">
        <v>944</v>
      </c>
      <c r="C453" t="s" s="6">
        <v>947</v>
      </c>
      <c r="D453" t="s" s="6">
        <v>948</v>
      </c>
      <c r="E453" s="13">
        <v>30</v>
      </c>
      <c r="F453" s="9"/>
    </row>
    <row r="454" ht="25" customHeight="1">
      <c r="A454" t="s" s="5">
        <v>822</v>
      </c>
      <c r="B454" t="s" s="6">
        <v>944</v>
      </c>
      <c r="C454" t="s" s="6">
        <v>947</v>
      </c>
      <c r="D454" t="s" s="11">
        <v>946</v>
      </c>
      <c r="E454" s="13">
        <v>32.9</v>
      </c>
      <c r="F454" s="9"/>
    </row>
    <row r="455" ht="25" customHeight="1">
      <c r="A455" t="s" s="20">
        <v>822</v>
      </c>
      <c r="B455" t="s" s="10">
        <v>944</v>
      </c>
      <c r="C455" t="s" s="11">
        <v>945</v>
      </c>
      <c r="D455" t="s" s="7">
        <v>949</v>
      </c>
      <c r="E455" s="15">
        <v>35.5</v>
      </c>
      <c r="F455" s="16"/>
    </row>
    <row r="456" ht="25" customHeight="1">
      <c r="A456" t="s" s="5">
        <v>822</v>
      </c>
      <c r="B456" t="s" s="6">
        <v>950</v>
      </c>
      <c r="C456" t="s" s="21">
        <v>951</v>
      </c>
      <c r="D456" t="s" s="21">
        <v>922</v>
      </c>
      <c r="E456" s="13">
        <v>23.4</v>
      </c>
      <c r="F456" s="9"/>
    </row>
    <row r="457" ht="25" customHeight="1">
      <c r="A457" t="s" s="5">
        <v>822</v>
      </c>
      <c r="B457" t="s" s="6">
        <v>952</v>
      </c>
      <c r="C457" t="s" s="6">
        <v>953</v>
      </c>
      <c r="D457" s="6"/>
      <c r="E457" s="8">
        <v>34.9</v>
      </c>
      <c r="F457" s="9"/>
    </row>
    <row r="458" ht="25" customHeight="1">
      <c r="A458" t="s" s="5">
        <v>822</v>
      </c>
      <c r="B458" t="s" s="10">
        <v>954</v>
      </c>
      <c r="C458" t="s" s="5">
        <v>955</v>
      </c>
      <c r="D458" t="s" s="11">
        <v>956</v>
      </c>
      <c r="E458" s="8">
        <v>62.5</v>
      </c>
      <c r="F458" s="9"/>
    </row>
    <row r="459" ht="25" customHeight="1">
      <c r="A459" t="s" s="5">
        <v>822</v>
      </c>
      <c r="B459" t="s" s="10">
        <v>954</v>
      </c>
      <c r="C459" t="s" s="6">
        <v>957</v>
      </c>
      <c r="D459" s="11"/>
      <c r="E459" s="8">
        <v>26.9</v>
      </c>
      <c r="F459" s="9"/>
    </row>
    <row r="460" ht="25" customHeight="1">
      <c r="A460" t="s" s="5">
        <v>822</v>
      </c>
      <c r="B460" t="s" s="10">
        <v>954</v>
      </c>
      <c r="C460" t="s" s="5">
        <v>958</v>
      </c>
      <c r="D460" s="11"/>
      <c r="E460" s="8">
        <v>45.9</v>
      </c>
      <c r="F460" s="9"/>
    </row>
    <row r="461" ht="25" customHeight="1">
      <c r="A461" t="s" s="5">
        <v>822</v>
      </c>
      <c r="B461" t="s" s="10">
        <v>954</v>
      </c>
      <c r="C461" t="s" s="6">
        <v>959</v>
      </c>
      <c r="D461" s="11"/>
      <c r="E461" s="8">
        <v>30.9</v>
      </c>
      <c r="F461" s="9"/>
    </row>
    <row r="462" ht="25" customHeight="1">
      <c r="A462" t="s" s="5">
        <v>822</v>
      </c>
      <c r="B462" t="s" s="6">
        <v>954</v>
      </c>
      <c r="C462" t="s" s="6">
        <v>960</v>
      </c>
      <c r="D462" s="11"/>
      <c r="E462" s="8">
        <v>30.9</v>
      </c>
      <c r="F462" s="9"/>
    </row>
    <row r="463" ht="25" customHeight="1">
      <c r="A463" t="s" s="5">
        <v>822</v>
      </c>
      <c r="B463" t="s" s="10">
        <v>954</v>
      </c>
      <c r="C463" t="s" s="5">
        <v>961</v>
      </c>
      <c r="D463" s="11"/>
      <c r="E463" s="8">
        <v>33.9</v>
      </c>
      <c r="F463" s="9"/>
    </row>
    <row r="464" ht="25" customHeight="1">
      <c r="A464" t="s" s="5">
        <v>822</v>
      </c>
      <c r="B464" t="s" s="17">
        <v>962</v>
      </c>
      <c r="C464" t="s" s="6">
        <v>963</v>
      </c>
      <c r="D464" s="6"/>
      <c r="E464" s="13">
        <v>32.9</v>
      </c>
      <c r="F464" s="9"/>
    </row>
    <row r="465" ht="25" customHeight="1">
      <c r="A465" t="s" s="5">
        <v>822</v>
      </c>
      <c r="B465" t="s" s="6">
        <v>964</v>
      </c>
      <c r="C465" t="s" s="6">
        <v>57</v>
      </c>
      <c r="D465" s="6"/>
      <c r="E465" s="13">
        <v>10</v>
      </c>
      <c r="F465" s="9"/>
    </row>
    <row r="466" ht="25" customHeight="1">
      <c r="A466" t="s" s="5">
        <v>822</v>
      </c>
      <c r="B466" t="s" s="6">
        <v>965</v>
      </c>
      <c r="C466" t="s" s="6">
        <v>966</v>
      </c>
      <c r="D466" s="11"/>
      <c r="E466" s="8">
        <v>18.5</v>
      </c>
      <c r="F466" s="9"/>
    </row>
    <row r="467" ht="25" customHeight="1">
      <c r="A467" t="s" s="5">
        <v>822</v>
      </c>
      <c r="B467" t="s" s="6">
        <v>967</v>
      </c>
      <c r="C467" t="s" s="6">
        <v>968</v>
      </c>
      <c r="D467" t="s" s="6">
        <v>899</v>
      </c>
      <c r="E467" s="8">
        <v>10</v>
      </c>
      <c r="F467" s="9"/>
    </row>
    <row r="468" ht="25" customHeight="1">
      <c r="A468" t="s" s="5">
        <v>822</v>
      </c>
      <c r="B468" t="s" s="6">
        <v>967</v>
      </c>
      <c r="C468" t="s" s="6">
        <v>969</v>
      </c>
      <c r="D468" t="s" s="6">
        <v>899</v>
      </c>
      <c r="E468" s="8">
        <v>14</v>
      </c>
      <c r="F468" s="9"/>
    </row>
    <row r="469" ht="25" customHeight="1">
      <c r="A469" t="s" s="5">
        <v>822</v>
      </c>
      <c r="B469" t="s" s="17">
        <v>970</v>
      </c>
      <c r="C469" t="s" s="6">
        <v>971</v>
      </c>
      <c r="D469" t="s" s="11">
        <v>972</v>
      </c>
      <c r="E469" s="13">
        <v>40</v>
      </c>
      <c r="F469" s="9"/>
    </row>
    <row r="470" ht="25" customHeight="1">
      <c r="A470" t="s" s="5">
        <v>822</v>
      </c>
      <c r="B470" t="s" s="10">
        <v>973</v>
      </c>
      <c r="C470" t="s" s="5">
        <v>57</v>
      </c>
      <c r="D470" s="11"/>
      <c r="E470" s="13">
        <v>34.9</v>
      </c>
      <c r="F470" s="9"/>
    </row>
    <row r="471" ht="25" customHeight="1">
      <c r="A471" t="s" s="5">
        <v>822</v>
      </c>
      <c r="B471" t="s" s="20">
        <v>974</v>
      </c>
      <c r="C471" t="s" s="12">
        <v>975</v>
      </c>
      <c r="D471" t="s" s="21">
        <v>976</v>
      </c>
      <c r="E471" s="8">
        <v>31.5</v>
      </c>
      <c r="F471" s="9"/>
    </row>
    <row r="472" ht="25" customHeight="1">
      <c r="A472" t="s" s="5">
        <v>822</v>
      </c>
      <c r="B472" t="s" s="10">
        <v>977</v>
      </c>
      <c r="C472" t="s" s="5">
        <v>978</v>
      </c>
      <c r="D472" s="11"/>
      <c r="E472" s="13">
        <v>34.9</v>
      </c>
      <c r="F472" s="9"/>
    </row>
    <row r="473" ht="25" customHeight="1">
      <c r="A473" t="s" s="5">
        <v>822</v>
      </c>
      <c r="B473" t="s" s="6">
        <v>979</v>
      </c>
      <c r="C473" t="s" s="6">
        <v>980</v>
      </c>
      <c r="D473" s="21"/>
      <c r="E473" s="13">
        <v>29.9</v>
      </c>
      <c r="F473" s="9"/>
    </row>
    <row r="474" ht="25" customHeight="1">
      <c r="A474" t="s" s="5">
        <v>822</v>
      </c>
      <c r="B474" t="s" s="10">
        <v>981</v>
      </c>
      <c r="C474" t="s" s="10">
        <v>982</v>
      </c>
      <c r="D474" s="14"/>
      <c r="E474" s="8">
        <v>32.9</v>
      </c>
      <c r="F474" s="9"/>
    </row>
    <row r="475" ht="25" customHeight="1">
      <c r="A475" t="s" s="5">
        <v>822</v>
      </c>
      <c r="B475" t="s" s="6">
        <v>983</v>
      </c>
      <c r="C475" t="s" s="6">
        <v>984</v>
      </c>
      <c r="D475" t="s" s="11">
        <v>913</v>
      </c>
      <c r="E475" s="8">
        <v>22</v>
      </c>
      <c r="F475" s="9"/>
    </row>
    <row r="476" ht="25" customHeight="1">
      <c r="A476" t="s" s="5">
        <v>822</v>
      </c>
      <c r="B476" t="s" s="6">
        <v>85</v>
      </c>
      <c r="C476" t="s" s="6">
        <v>985</v>
      </c>
      <c r="D476" t="s" s="6">
        <v>899</v>
      </c>
      <c r="E476" s="8">
        <v>15</v>
      </c>
      <c r="F476" s="9"/>
    </row>
    <row r="477" ht="25" customHeight="1">
      <c r="A477" t="s" s="5">
        <v>822</v>
      </c>
      <c r="B477" t="s" s="14">
        <v>986</v>
      </c>
      <c r="C477" t="s" s="20">
        <v>987</v>
      </c>
      <c r="D477" s="11"/>
      <c r="E477" s="13">
        <v>24.9</v>
      </c>
      <c r="F477" s="9"/>
    </row>
    <row r="478" ht="25" customHeight="1">
      <c r="A478" t="s" s="5">
        <v>822</v>
      </c>
      <c r="B478" t="s" s="6">
        <v>988</v>
      </c>
      <c r="C478" t="s" s="6">
        <v>989</v>
      </c>
      <c r="D478" t="s" s="6">
        <v>899</v>
      </c>
      <c r="E478" s="8">
        <v>13</v>
      </c>
      <c r="F478" s="9"/>
    </row>
    <row r="479" ht="25" customHeight="1">
      <c r="A479" t="s" s="5">
        <v>822</v>
      </c>
      <c r="B479" t="s" s="6">
        <v>990</v>
      </c>
      <c r="C479" t="s" s="6">
        <v>991</v>
      </c>
      <c r="D479" s="11"/>
      <c r="E479" s="8">
        <v>32.9</v>
      </c>
      <c r="F479" s="9"/>
    </row>
    <row r="480" ht="25" customHeight="1">
      <c r="A480" t="s" s="5">
        <v>822</v>
      </c>
      <c r="B480" t="s" s="34">
        <v>992</v>
      </c>
      <c r="C480" t="s" s="20">
        <v>993</v>
      </c>
      <c r="D480" s="35"/>
      <c r="E480" s="8">
        <v>33.9</v>
      </c>
      <c r="F480" s="9"/>
    </row>
    <row r="481" ht="25" customHeight="1">
      <c r="A481" t="s" s="5">
        <v>822</v>
      </c>
      <c r="B481" t="s" s="10">
        <v>994</v>
      </c>
      <c r="C481" t="s" s="5">
        <v>995</v>
      </c>
      <c r="D481" t="s" s="21">
        <v>996</v>
      </c>
      <c r="E481" s="13">
        <v>26.5</v>
      </c>
      <c r="F481" s="9"/>
    </row>
    <row r="482" ht="25" customHeight="1">
      <c r="A482" t="s" s="5">
        <v>822</v>
      </c>
      <c r="B482" t="s" s="6">
        <v>997</v>
      </c>
      <c r="C482" t="s" s="6">
        <v>998</v>
      </c>
      <c r="D482" t="s" s="6">
        <v>829</v>
      </c>
      <c r="E482" s="13">
        <v>21.6</v>
      </c>
      <c r="F482" s="9"/>
    </row>
    <row r="483" ht="25" customHeight="1">
      <c r="A483" t="s" s="5">
        <v>822</v>
      </c>
      <c r="B483" t="s" s="10">
        <v>999</v>
      </c>
      <c r="C483" t="s" s="10">
        <v>1000</v>
      </c>
      <c r="D483" s="14"/>
      <c r="E483" s="8">
        <v>26.9</v>
      </c>
      <c r="F483" s="9"/>
    </row>
    <row r="484" ht="25" customHeight="1">
      <c r="A484" t="s" s="5">
        <v>822</v>
      </c>
      <c r="B484" t="s" s="10">
        <v>999</v>
      </c>
      <c r="C484" t="s" s="10">
        <v>1001</v>
      </c>
      <c r="D484" s="14"/>
      <c r="E484" s="8">
        <v>23.9</v>
      </c>
      <c r="F484" s="9"/>
    </row>
    <row r="485" ht="25" customHeight="1">
      <c r="A485" t="s" s="5">
        <v>822</v>
      </c>
      <c r="B485" t="s" s="6">
        <v>1002</v>
      </c>
      <c r="C485" t="s" s="6">
        <v>1003</v>
      </c>
      <c r="D485" t="s" s="11">
        <v>1004</v>
      </c>
      <c r="E485" s="13">
        <v>17.2</v>
      </c>
      <c r="F485" s="9"/>
    </row>
    <row r="486" ht="25" customHeight="1">
      <c r="A486" t="s" s="5">
        <v>822</v>
      </c>
      <c r="B486" t="s" s="10">
        <v>1005</v>
      </c>
      <c r="C486" t="s" s="5">
        <v>1006</v>
      </c>
      <c r="D486" t="s" s="21">
        <v>1007</v>
      </c>
      <c r="E486" s="13">
        <v>28.1</v>
      </c>
      <c r="F486" s="9"/>
    </row>
    <row r="487" ht="25" customHeight="1">
      <c r="A487" t="s" s="5">
        <v>822</v>
      </c>
      <c r="B487" t="s" s="10">
        <v>1008</v>
      </c>
      <c r="C487" t="s" s="5">
        <v>1009</v>
      </c>
      <c r="D487" t="s" s="21">
        <v>1010</v>
      </c>
      <c r="E487" s="13">
        <v>16.5</v>
      </c>
      <c r="F487" s="9"/>
    </row>
    <row r="488" ht="25" customHeight="1">
      <c r="A488" t="s" s="5">
        <v>822</v>
      </c>
      <c r="B488" t="s" s="6">
        <v>1011</v>
      </c>
      <c r="C488" t="s" s="6">
        <v>1012</v>
      </c>
      <c r="D488" t="s" s="21">
        <v>1013</v>
      </c>
      <c r="E488" s="13">
        <v>32.9</v>
      </c>
      <c r="F488" s="9"/>
    </row>
    <row r="489" ht="25" customHeight="1">
      <c r="A489" t="s" s="5">
        <v>822</v>
      </c>
      <c r="B489" t="s" s="10">
        <v>1014</v>
      </c>
      <c r="C489" t="s" s="10">
        <v>1015</v>
      </c>
      <c r="D489" s="14"/>
      <c r="E489" s="8">
        <v>26.9</v>
      </c>
      <c r="F489" s="9"/>
    </row>
    <row r="490" ht="25" customHeight="1">
      <c r="A490" t="s" s="5">
        <v>822</v>
      </c>
      <c r="B490" t="s" s="10">
        <v>1016</v>
      </c>
      <c r="C490" t="s" s="10">
        <v>1017</v>
      </c>
      <c r="D490" t="s" s="11">
        <v>1018</v>
      </c>
      <c r="E490" s="18">
        <v>5</v>
      </c>
      <c r="F490" s="9"/>
    </row>
    <row r="491" ht="25" customHeight="1">
      <c r="A491" t="s" s="5">
        <v>822</v>
      </c>
      <c r="B491" t="s" s="10">
        <v>1019</v>
      </c>
      <c r="C491" t="s" s="10">
        <v>1020</v>
      </c>
      <c r="D491" t="s" s="11">
        <v>1018</v>
      </c>
      <c r="E491" s="18">
        <v>6</v>
      </c>
      <c r="F491" s="9"/>
    </row>
    <row r="492" ht="25" customHeight="1">
      <c r="A492" t="s" s="5">
        <v>822</v>
      </c>
      <c r="B492" t="s" s="6">
        <v>1021</v>
      </c>
      <c r="C492" t="s" s="6">
        <v>1022</v>
      </c>
      <c r="D492" s="11"/>
      <c r="E492" s="32">
        <v>21.1</v>
      </c>
      <c r="F492" s="9"/>
    </row>
    <row r="493" ht="25" customHeight="1">
      <c r="A493" t="s" s="5">
        <v>822</v>
      </c>
      <c r="B493" t="s" s="20">
        <v>1023</v>
      </c>
      <c r="C493" t="s" s="14">
        <v>1024</v>
      </c>
      <c r="D493" s="11"/>
      <c r="E493" s="13">
        <v>21.5</v>
      </c>
      <c r="F493" s="9"/>
    </row>
    <row r="494" ht="25" customHeight="1">
      <c r="A494" t="s" s="5">
        <v>822</v>
      </c>
      <c r="B494" t="s" s="6">
        <v>1025</v>
      </c>
      <c r="C494" t="s" s="6">
        <v>1026</v>
      </c>
      <c r="D494" t="s" s="11">
        <v>886</v>
      </c>
      <c r="E494" s="8">
        <v>26.9</v>
      </c>
      <c r="F494" s="9"/>
    </row>
    <row r="495" ht="25" customHeight="1">
      <c r="A495" t="s" s="5">
        <v>822</v>
      </c>
      <c r="B495" t="s" s="31">
        <v>1025</v>
      </c>
      <c r="C495" t="s" s="20">
        <v>1027</v>
      </c>
      <c r="D495" t="s" s="21">
        <v>886</v>
      </c>
      <c r="E495" s="8">
        <v>26.5</v>
      </c>
      <c r="F495" s="9"/>
    </row>
    <row r="496" ht="25" customHeight="1">
      <c r="A496" t="s" s="5">
        <v>822</v>
      </c>
      <c r="B496" t="s" s="31">
        <v>1025</v>
      </c>
      <c r="C496" t="s" s="20">
        <v>57</v>
      </c>
      <c r="D496" t="s" s="21">
        <v>886</v>
      </c>
      <c r="E496" s="8">
        <v>24.5</v>
      </c>
      <c r="F496" s="9"/>
    </row>
    <row r="497" ht="25" customHeight="1">
      <c r="A497" t="s" s="5">
        <v>822</v>
      </c>
      <c r="B497" t="s" s="31">
        <v>1028</v>
      </c>
      <c r="C497" t="s" s="36">
        <v>1029</v>
      </c>
      <c r="D497" t="s" s="21">
        <v>1030</v>
      </c>
      <c r="E497" s="8">
        <v>24.9</v>
      </c>
      <c r="F497" s="9"/>
    </row>
    <row r="498" ht="25" customHeight="1">
      <c r="A498" t="s" s="5">
        <v>822</v>
      </c>
      <c r="B498" t="s" s="6">
        <v>1031</v>
      </c>
      <c r="C498" t="s" s="6">
        <v>1032</v>
      </c>
      <c r="D498" s="11"/>
      <c r="E498" s="8">
        <v>27.7</v>
      </c>
      <c r="F498" s="9"/>
    </row>
    <row r="499" ht="25" customHeight="1">
      <c r="A499" t="s" s="5">
        <v>822</v>
      </c>
      <c r="B499" t="s" s="10">
        <v>1033</v>
      </c>
      <c r="C499" t="s" s="5">
        <v>1034</v>
      </c>
      <c r="D499" s="21"/>
      <c r="E499" s="13">
        <v>16.5</v>
      </c>
      <c r="F499" s="9"/>
    </row>
    <row r="500" ht="25" customHeight="1">
      <c r="A500" t="s" s="5">
        <v>822</v>
      </c>
      <c r="B500" t="s" s="6">
        <v>1035</v>
      </c>
      <c r="C500" t="s" s="6">
        <v>1036</v>
      </c>
      <c r="D500" t="s" s="11">
        <v>1037</v>
      </c>
      <c r="E500" s="8">
        <v>6.5</v>
      </c>
      <c r="F500" s="9"/>
    </row>
    <row r="501" ht="25" customHeight="1">
      <c r="A501" t="s" s="5">
        <v>822</v>
      </c>
      <c r="B501" t="s" s="10">
        <v>1038</v>
      </c>
      <c r="C501" t="s" s="10">
        <v>1039</v>
      </c>
      <c r="D501" s="11"/>
      <c r="E501" s="13">
        <v>45.9</v>
      </c>
      <c r="F501" s="9"/>
    </row>
    <row r="502" ht="25" customHeight="1">
      <c r="A502" t="s" s="5">
        <v>822</v>
      </c>
      <c r="B502" t="s" s="10">
        <v>1040</v>
      </c>
      <c r="C502" t="s" s="5">
        <v>57</v>
      </c>
      <c r="D502" s="11"/>
      <c r="E502" s="13">
        <v>32.9</v>
      </c>
      <c r="F502" s="9"/>
    </row>
    <row r="503" ht="25" customHeight="1">
      <c r="A503" t="s" s="5">
        <v>822</v>
      </c>
      <c r="B503" t="s" s="11">
        <v>1040</v>
      </c>
      <c r="C503" t="s" s="11">
        <v>1041</v>
      </c>
      <c r="D503" s="6"/>
      <c r="E503" s="13">
        <v>32.9</v>
      </c>
      <c r="F503" s="9"/>
    </row>
    <row r="504" ht="25" customHeight="1">
      <c r="A504" t="s" s="5">
        <v>822</v>
      </c>
      <c r="B504" t="s" s="11">
        <v>1040</v>
      </c>
      <c r="C504" t="s" s="11">
        <v>1042</v>
      </c>
      <c r="D504" s="6"/>
      <c r="E504" s="13">
        <v>32.9</v>
      </c>
      <c r="F504" s="9"/>
    </row>
    <row r="505" ht="25" customHeight="1">
      <c r="A505" t="s" s="5">
        <v>822</v>
      </c>
      <c r="B505" t="s" s="6">
        <v>1043</v>
      </c>
      <c r="C505" t="s" s="6">
        <v>1044</v>
      </c>
      <c r="D505" s="21"/>
      <c r="E505" s="13">
        <v>29.9</v>
      </c>
      <c r="F505" s="9"/>
    </row>
    <row r="506" ht="25" customHeight="1">
      <c r="A506" t="s" s="5">
        <v>822</v>
      </c>
      <c r="B506" t="s" s="19">
        <v>1045</v>
      </c>
      <c r="C506" t="s" s="6">
        <v>1046</v>
      </c>
      <c r="D506" s="11"/>
      <c r="E506" s="8">
        <v>18.5</v>
      </c>
      <c r="F506" s="9"/>
    </row>
    <row r="507" ht="25" customHeight="1">
      <c r="A507" t="s" s="5">
        <v>822</v>
      </c>
      <c r="B507" t="s" s="6">
        <v>1047</v>
      </c>
      <c r="C507" t="s" s="6">
        <v>1048</v>
      </c>
      <c r="D507" t="s" s="11">
        <v>913</v>
      </c>
      <c r="E507" s="8">
        <v>19</v>
      </c>
      <c r="F507" s="9"/>
    </row>
    <row r="508" ht="25" customHeight="1">
      <c r="A508" t="s" s="5">
        <v>822</v>
      </c>
      <c r="B508" t="s" s="17">
        <v>1049</v>
      </c>
      <c r="C508" t="s" s="6">
        <v>1050</v>
      </c>
      <c r="D508" s="6"/>
      <c r="E508" s="13">
        <f>18</f>
        <v>18</v>
      </c>
      <c r="F508" s="9"/>
    </row>
    <row r="509" ht="25" customHeight="1">
      <c r="A509" t="s" s="5">
        <v>822</v>
      </c>
      <c r="B509" t="s" s="10">
        <v>1051</v>
      </c>
      <c r="C509" t="s" s="5">
        <v>1052</v>
      </c>
      <c r="D509" t="s" s="11">
        <f>"180gr. / Incl. Printed Innersleeve"</f>
        <v>1053</v>
      </c>
      <c r="E509" s="13">
        <v>35.9</v>
      </c>
      <c r="F509" s="9"/>
    </row>
    <row r="510" ht="25" customHeight="1">
      <c r="A510" t="s" s="5">
        <v>822</v>
      </c>
      <c r="B510" t="s" s="10">
        <v>1051</v>
      </c>
      <c r="C510" t="s" s="5">
        <v>57</v>
      </c>
      <c r="D510" t="s" s="6">
        <v>107</v>
      </c>
      <c r="E510" s="13">
        <v>80</v>
      </c>
      <c r="F510" s="9"/>
    </row>
    <row r="511" ht="25" customHeight="1">
      <c r="A511" t="s" s="5">
        <v>822</v>
      </c>
      <c r="B511" t="s" s="10">
        <v>1051</v>
      </c>
      <c r="C511" t="s" s="5">
        <v>1054</v>
      </c>
      <c r="D511" s="21"/>
      <c r="E511" s="22">
        <v>28.5</v>
      </c>
      <c r="F511" s="9"/>
    </row>
    <row r="512" ht="25" customHeight="1">
      <c r="A512" t="s" s="5">
        <v>822</v>
      </c>
      <c r="B512" t="s" s="10">
        <v>1051</v>
      </c>
      <c r="C512" t="s" s="10">
        <v>1055</v>
      </c>
      <c r="D512" s="21"/>
      <c r="E512" s="22">
        <v>34.9</v>
      </c>
      <c r="F512" s="9"/>
    </row>
    <row r="513" ht="25" customHeight="1">
      <c r="A513" t="s" s="5">
        <v>822</v>
      </c>
      <c r="B513" t="s" s="6">
        <v>1056</v>
      </c>
      <c r="C513" t="s" s="6">
        <v>1057</v>
      </c>
      <c r="D513" s="11"/>
      <c r="E513" s="8">
        <v>35</v>
      </c>
      <c r="F513" s="9"/>
    </row>
    <row r="514" ht="25" customHeight="1">
      <c r="A514" t="s" s="5">
        <v>822</v>
      </c>
      <c r="B514" t="s" s="6">
        <v>1058</v>
      </c>
      <c r="C514" t="s" s="6">
        <v>1059</v>
      </c>
      <c r="D514" t="s" s="6">
        <v>1060</v>
      </c>
      <c r="E514" s="13">
        <v>50</v>
      </c>
      <c r="F514" s="9"/>
    </row>
    <row r="515" ht="25" customHeight="1">
      <c r="A515" t="s" s="5">
        <v>822</v>
      </c>
      <c r="B515" t="s" s="23">
        <v>1061</v>
      </c>
      <c r="C515" t="s" s="37">
        <v>1062</v>
      </c>
      <c r="D515" t="s" s="37">
        <v>1063</v>
      </c>
      <c r="E515" s="8">
        <v>33.9</v>
      </c>
      <c r="F515" s="9"/>
    </row>
    <row r="516" ht="25" customHeight="1">
      <c r="A516" t="s" s="5">
        <v>822</v>
      </c>
      <c r="B516" t="s" s="6">
        <v>1064</v>
      </c>
      <c r="C516" t="s" s="6">
        <v>1065</v>
      </c>
      <c r="D516" s="11"/>
      <c r="E516" s="8">
        <v>32.9</v>
      </c>
      <c r="F516" s="9"/>
    </row>
    <row r="517" ht="25" customHeight="1">
      <c r="A517" t="s" s="5">
        <v>822</v>
      </c>
      <c r="B517" t="s" s="10">
        <v>1064</v>
      </c>
      <c r="C517" t="s" s="6">
        <v>57</v>
      </c>
      <c r="D517" t="s" s="11">
        <v>1066</v>
      </c>
      <c r="E517" s="26">
        <v>26.2</v>
      </c>
      <c r="F517" s="9"/>
    </row>
    <row r="518" ht="25" customHeight="1">
      <c r="A518" t="s" s="5">
        <v>822</v>
      </c>
      <c r="B518" t="s" s="14">
        <v>1067</v>
      </c>
      <c r="C518" t="s" s="6">
        <v>1068</v>
      </c>
      <c r="D518" t="s" s="20">
        <v>1069</v>
      </c>
      <c r="E518" s="8">
        <v>65</v>
      </c>
      <c r="F518" s="9"/>
    </row>
    <row r="519" ht="25" customHeight="1">
      <c r="A519" t="s" s="5">
        <v>822</v>
      </c>
      <c r="B519" t="s" s="14">
        <v>1067</v>
      </c>
      <c r="C519" t="s" s="5">
        <v>1070</v>
      </c>
      <c r="D519" t="s" s="20">
        <v>1071</v>
      </c>
      <c r="E519" s="8">
        <v>65</v>
      </c>
      <c r="F519" s="9"/>
    </row>
    <row r="520" ht="25" customHeight="1">
      <c r="A520" t="s" s="5">
        <v>822</v>
      </c>
      <c r="B520" t="s" s="17">
        <v>1072</v>
      </c>
      <c r="C520" t="s" s="6">
        <v>1073</v>
      </c>
      <c r="D520" s="11"/>
      <c r="E520" s="8">
        <v>41.9</v>
      </c>
      <c r="F520" s="9"/>
    </row>
    <row r="521" ht="25" customHeight="1">
      <c r="A521" t="s" s="5">
        <v>822</v>
      </c>
      <c r="B521" t="s" s="6">
        <v>1074</v>
      </c>
      <c r="C521" t="s" s="6">
        <v>1075</v>
      </c>
      <c r="D521" s="11"/>
      <c r="E521" s="8">
        <v>28.5</v>
      </c>
      <c r="F521" s="9"/>
    </row>
    <row r="522" ht="25" customHeight="1">
      <c r="A522" t="s" s="20">
        <v>822</v>
      </c>
      <c r="B522" t="s" s="10">
        <v>1076</v>
      </c>
      <c r="C522" t="s" s="5">
        <v>1077</v>
      </c>
      <c r="D522" t="s" s="11">
        <v>1078</v>
      </c>
      <c r="E522" s="8">
        <v>25</v>
      </c>
      <c r="F522" s="9"/>
    </row>
    <row r="523" ht="25" customHeight="1">
      <c r="A523" t="s" s="5">
        <v>822</v>
      </c>
      <c r="B523" t="s" s="6">
        <v>1079</v>
      </c>
      <c r="C523" t="s" s="6">
        <v>1080</v>
      </c>
      <c r="D523" s="11"/>
      <c r="E523" s="8">
        <v>32.2</v>
      </c>
      <c r="F523" s="9"/>
    </row>
    <row r="524" ht="25" customHeight="1">
      <c r="A524" t="s" s="5">
        <v>822</v>
      </c>
      <c r="B524" t="s" s="10">
        <v>1081</v>
      </c>
      <c r="C524" t="s" s="5">
        <v>1082</v>
      </c>
      <c r="D524" t="s" s="11">
        <v>1083</v>
      </c>
      <c r="E524" s="26">
        <v>26.2</v>
      </c>
      <c r="F524" s="9"/>
    </row>
    <row r="525" ht="25" customHeight="1">
      <c r="A525" t="s" s="5">
        <v>822</v>
      </c>
      <c r="B525" t="s" s="10">
        <v>1081</v>
      </c>
      <c r="C525" t="s" s="5">
        <v>1084</v>
      </c>
      <c r="D525" t="s" s="6">
        <v>1085</v>
      </c>
      <c r="E525" s="13">
        <v>41.5</v>
      </c>
      <c r="F525" s="9"/>
    </row>
    <row r="526" ht="25" customHeight="1">
      <c r="A526" t="s" s="5">
        <v>822</v>
      </c>
      <c r="B526" t="s" s="6">
        <v>1086</v>
      </c>
      <c r="C526" t="s" s="6">
        <v>1087</v>
      </c>
      <c r="D526" s="11"/>
      <c r="E526" s="8">
        <v>24.7</v>
      </c>
      <c r="F526" s="9"/>
    </row>
    <row r="527" ht="25" customHeight="1">
      <c r="A527" t="s" s="5">
        <v>822</v>
      </c>
      <c r="B527" t="s" s="10">
        <v>1088</v>
      </c>
      <c r="C527" t="s" s="5">
        <v>1089</v>
      </c>
      <c r="D527" t="s" s="21">
        <v>1069</v>
      </c>
      <c r="E527" s="13">
        <v>22</v>
      </c>
      <c r="F527" s="9"/>
    </row>
    <row r="528" ht="25" customHeight="1">
      <c r="A528" t="s" s="5">
        <v>822</v>
      </c>
      <c r="B528" t="s" s="6">
        <v>1090</v>
      </c>
      <c r="C528" t="s" s="6">
        <v>1091</v>
      </c>
      <c r="D528" s="6"/>
      <c r="E528" s="8">
        <v>51.9</v>
      </c>
      <c r="F528" s="9"/>
    </row>
    <row r="529" ht="25" customHeight="1">
      <c r="A529" t="s" s="5">
        <v>822</v>
      </c>
      <c r="B529" t="s" s="10">
        <v>1090</v>
      </c>
      <c r="C529" t="s" s="10">
        <v>1092</v>
      </c>
      <c r="D529" s="14"/>
      <c r="E529" s="15">
        <v>45.9</v>
      </c>
      <c r="F529" s="16"/>
    </row>
    <row r="530" ht="25" customHeight="1">
      <c r="A530" t="s" s="5">
        <v>822</v>
      </c>
      <c r="B530" t="s" s="6">
        <v>1090</v>
      </c>
      <c r="C530" t="s" s="6">
        <v>1093</v>
      </c>
      <c r="D530" s="6"/>
      <c r="E530" s="8">
        <v>57.8</v>
      </c>
      <c r="F530" s="9"/>
    </row>
    <row r="531" ht="25" customHeight="1">
      <c r="A531" t="s" s="5">
        <v>822</v>
      </c>
      <c r="B531" t="s" s="10">
        <v>1094</v>
      </c>
      <c r="C531" t="s" s="10">
        <v>1095</v>
      </c>
      <c r="D531" t="s" s="11">
        <v>1018</v>
      </c>
      <c r="E531" s="18">
        <v>120</v>
      </c>
      <c r="F531" s="9"/>
    </row>
    <row r="532" ht="25" customHeight="1">
      <c r="A532" t="s" s="5">
        <v>822</v>
      </c>
      <c r="B532" t="s" s="6">
        <v>1096</v>
      </c>
      <c r="C532" t="s" s="6">
        <v>1097</v>
      </c>
      <c r="D532" s="11"/>
      <c r="E532" s="32">
        <v>24.6</v>
      </c>
      <c r="F532" s="9"/>
    </row>
    <row r="533" ht="25" customHeight="1">
      <c r="A533" t="s" s="5">
        <v>822</v>
      </c>
      <c r="B533" t="s" s="10">
        <v>1096</v>
      </c>
      <c r="C533" t="s" s="10">
        <v>1098</v>
      </c>
      <c r="D533" t="s" s="21">
        <v>1099</v>
      </c>
      <c r="E533" s="22">
        <v>25.3</v>
      </c>
      <c r="F533" s="9"/>
    </row>
    <row r="534" ht="25" customHeight="1">
      <c r="A534" t="s" s="5">
        <v>822</v>
      </c>
      <c r="B534" t="s" s="6">
        <v>1100</v>
      </c>
      <c r="C534" t="s" s="6">
        <v>1101</v>
      </c>
      <c r="D534" t="s" s="6">
        <v>899</v>
      </c>
      <c r="E534" s="8">
        <v>16</v>
      </c>
      <c r="F534" s="9"/>
    </row>
    <row r="535" ht="25" customHeight="1">
      <c r="A535" t="s" s="5">
        <v>822</v>
      </c>
      <c r="B535" t="s" s="10">
        <v>1102</v>
      </c>
      <c r="C535" t="s" s="10">
        <v>1103</v>
      </c>
      <c r="D535" t="s" s="11">
        <v>1018</v>
      </c>
      <c r="E535" s="18">
        <v>5</v>
      </c>
      <c r="F535" s="9"/>
    </row>
    <row r="536" ht="25" customHeight="1">
      <c r="A536" t="s" s="5">
        <v>822</v>
      </c>
      <c r="B536" t="s" s="10">
        <v>1104</v>
      </c>
      <c r="C536" t="s" s="5">
        <v>1105</v>
      </c>
      <c r="D536" s="11"/>
      <c r="E536" s="8">
        <v>33.8</v>
      </c>
      <c r="F536" s="9"/>
    </row>
    <row r="537" ht="25" customHeight="1">
      <c r="A537" t="s" s="5">
        <v>822</v>
      </c>
      <c r="B537" t="s" s="10">
        <v>1106</v>
      </c>
      <c r="C537" t="s" s="10">
        <v>1107</v>
      </c>
      <c r="D537" s="14"/>
      <c r="E537" s="15">
        <v>65</v>
      </c>
      <c r="F537" s="16"/>
    </row>
    <row r="538" ht="25" customHeight="1">
      <c r="A538" t="s" s="5">
        <v>822</v>
      </c>
      <c r="B538" t="s" s="10">
        <v>1106</v>
      </c>
      <c r="C538" t="s" s="10">
        <v>1107</v>
      </c>
      <c r="D538" s="14"/>
      <c r="E538" s="15">
        <v>59.9</v>
      </c>
      <c r="F538" s="16"/>
    </row>
    <row r="539" ht="25" customHeight="1">
      <c r="A539" t="s" s="5">
        <v>822</v>
      </c>
      <c r="B539" t="s" s="10">
        <v>1106</v>
      </c>
      <c r="C539" t="s" s="20">
        <v>1108</v>
      </c>
      <c r="D539" s="14"/>
      <c r="E539" s="15">
        <v>60</v>
      </c>
      <c r="F539" s="16"/>
    </row>
    <row r="540" ht="25" customHeight="1">
      <c r="A540" t="s" s="5">
        <v>822</v>
      </c>
      <c r="B540" t="s" s="19">
        <v>1109</v>
      </c>
      <c r="C540" t="s" s="6">
        <v>1110</v>
      </c>
      <c r="D540" s="11"/>
      <c r="E540" s="8">
        <v>18.5</v>
      </c>
      <c r="F540" s="9"/>
    </row>
    <row r="541" ht="25" customHeight="1">
      <c r="A541" t="s" s="5">
        <v>822</v>
      </c>
      <c r="B541" t="s" s="6">
        <v>1111</v>
      </c>
      <c r="C541" t="s" s="6">
        <v>1112</v>
      </c>
      <c r="D541" s="11"/>
      <c r="E541" s="13">
        <v>38.9</v>
      </c>
      <c r="F541" s="9"/>
    </row>
    <row r="542" ht="25" customHeight="1">
      <c r="A542" t="s" s="5">
        <v>822</v>
      </c>
      <c r="B542" t="s" s="6">
        <v>1113</v>
      </c>
      <c r="C542" t="s" s="6">
        <v>1114</v>
      </c>
      <c r="D542" s="11"/>
      <c r="E542" s="8">
        <v>39.9</v>
      </c>
      <c r="F542" s="9"/>
    </row>
    <row r="543" ht="25" customHeight="1">
      <c r="A543" t="s" s="5">
        <v>822</v>
      </c>
      <c r="B543" t="s" s="17">
        <v>1115</v>
      </c>
      <c r="C543" t="s" s="6">
        <v>1116</v>
      </c>
      <c r="D543" s="6"/>
      <c r="E543" s="13">
        <v>50</v>
      </c>
      <c r="F543" s="9"/>
    </row>
    <row r="544" ht="25" customHeight="1">
      <c r="A544" t="s" s="5">
        <v>822</v>
      </c>
      <c r="B544" t="s" s="10">
        <v>1115</v>
      </c>
      <c r="C544" t="s" s="6">
        <v>1117</v>
      </c>
      <c r="D544" t="s" s="11">
        <v>1118</v>
      </c>
      <c r="E544" s="8">
        <v>32.9</v>
      </c>
      <c r="F544" s="9"/>
    </row>
    <row r="545" ht="25" customHeight="1">
      <c r="A545" t="s" s="5">
        <v>822</v>
      </c>
      <c r="B545" t="s" s="6">
        <v>1119</v>
      </c>
      <c r="C545" t="s" s="6">
        <v>1120</v>
      </c>
      <c r="D545" t="s" s="6">
        <v>899</v>
      </c>
      <c r="E545" s="8">
        <v>15</v>
      </c>
      <c r="F545" s="9"/>
    </row>
    <row r="546" ht="25" customHeight="1">
      <c r="A546" t="s" s="20">
        <v>822</v>
      </c>
      <c r="B546" t="s" s="31">
        <v>1121</v>
      </c>
      <c r="C546" t="s" s="21">
        <v>1122</v>
      </c>
      <c r="D546" s="21"/>
      <c r="E546" s="18">
        <v>17</v>
      </c>
      <c r="F546" s="16"/>
    </row>
    <row r="547" ht="25" customHeight="1">
      <c r="A547" t="s" s="5">
        <v>822</v>
      </c>
      <c r="B547" t="s" s="31">
        <v>1123</v>
      </c>
      <c r="C547" t="s" s="31">
        <v>1124</v>
      </c>
      <c r="D547" t="s" s="21">
        <v>1125</v>
      </c>
      <c r="E547" s="32">
        <v>45</v>
      </c>
      <c r="F547" s="9"/>
    </row>
    <row r="548" ht="25" customHeight="1">
      <c r="A548" t="s" s="5">
        <v>822</v>
      </c>
      <c r="B548" t="s" s="6">
        <v>1126</v>
      </c>
      <c r="C548" t="s" s="6">
        <v>1127</v>
      </c>
      <c r="D548" t="s" s="6">
        <v>1128</v>
      </c>
      <c r="E548" s="13">
        <v>120</v>
      </c>
      <c r="F548" s="9"/>
    </row>
    <row r="549" ht="25" customHeight="1">
      <c r="A549" t="s" s="5">
        <v>822</v>
      </c>
      <c r="B549" t="s" s="10">
        <v>1129</v>
      </c>
      <c r="C549" t="s" s="5">
        <v>1130</v>
      </c>
      <c r="D549" t="s" s="21">
        <v>1131</v>
      </c>
      <c r="E549" s="13">
        <v>24.5</v>
      </c>
      <c r="F549" s="9"/>
    </row>
    <row r="550" ht="25" customHeight="1">
      <c r="A550" t="s" s="5">
        <v>822</v>
      </c>
      <c r="B550" t="s" s="6">
        <v>1132</v>
      </c>
      <c r="C550" t="s" s="6">
        <v>1133</v>
      </c>
      <c r="D550" s="6"/>
      <c r="E550" s="13">
        <v>32</v>
      </c>
      <c r="F550" s="9"/>
    </row>
    <row r="551" ht="25" customHeight="1">
      <c r="A551" t="s" s="5">
        <v>822</v>
      </c>
      <c r="B551" t="s" s="6">
        <v>1134</v>
      </c>
      <c r="C551" t="s" s="6">
        <v>1135</v>
      </c>
      <c r="D551" t="s" s="11">
        <v>1037</v>
      </c>
      <c r="E551" s="8">
        <v>8</v>
      </c>
      <c r="F551" s="9"/>
    </row>
    <row r="552" ht="25" customHeight="1">
      <c r="A552" t="s" s="5">
        <v>822</v>
      </c>
      <c r="B552" t="s" s="31">
        <v>1136</v>
      </c>
      <c r="C552" t="s" s="6">
        <v>1137</v>
      </c>
      <c r="D552" t="s" s="21">
        <v>886</v>
      </c>
      <c r="E552" s="8">
        <v>27.9</v>
      </c>
      <c r="F552" s="9"/>
    </row>
    <row r="553" ht="25" customHeight="1">
      <c r="A553" t="s" s="5">
        <v>822</v>
      </c>
      <c r="B553" t="s" s="20">
        <v>1138</v>
      </c>
      <c r="C553" t="s" s="20">
        <v>1139</v>
      </c>
      <c r="D553" t="s" s="21">
        <v>1140</v>
      </c>
      <c r="E553" s="13">
        <v>25.5</v>
      </c>
      <c r="F553" s="9"/>
    </row>
    <row r="554" ht="25" customHeight="1">
      <c r="A554" t="s" s="5">
        <v>822</v>
      </c>
      <c r="B554" t="s" s="20">
        <v>1141</v>
      </c>
      <c r="C554" t="s" s="20">
        <v>1142</v>
      </c>
      <c r="D554" s="21"/>
      <c r="E554" s="13">
        <v>26.5</v>
      </c>
      <c r="F554" s="9"/>
    </row>
    <row r="555" ht="25" customHeight="1">
      <c r="A555" t="s" s="5">
        <v>822</v>
      </c>
      <c r="B555" t="s" s="20">
        <v>1143</v>
      </c>
      <c r="C555" t="s" s="14">
        <v>1144</v>
      </c>
      <c r="D555" t="s" s="21">
        <v>1145</v>
      </c>
      <c r="E555" s="13">
        <v>48</v>
      </c>
      <c r="F555" s="9"/>
    </row>
    <row r="556" ht="25" customHeight="1">
      <c r="A556" t="s" s="5">
        <v>822</v>
      </c>
      <c r="B556" t="s" s="6">
        <v>1146</v>
      </c>
      <c r="C556" t="s" s="6">
        <v>1147</v>
      </c>
      <c r="D556" t="s" s="6">
        <v>899</v>
      </c>
      <c r="E556" s="8">
        <v>22</v>
      </c>
      <c r="F556" s="9"/>
    </row>
    <row r="557" ht="25" customHeight="1">
      <c r="A557" t="s" s="5">
        <v>822</v>
      </c>
      <c r="B557" t="s" s="31">
        <v>1148</v>
      </c>
      <c r="C557" t="s" s="11">
        <v>1149</v>
      </c>
      <c r="D557" s="21"/>
      <c r="E557" s="8">
        <v>29.9</v>
      </c>
      <c r="F557" s="9"/>
    </row>
    <row r="558" ht="25" customHeight="1">
      <c r="A558" t="s" s="5">
        <v>822</v>
      </c>
      <c r="B558" t="s" s="31">
        <v>1148</v>
      </c>
      <c r="C558" t="s" s="11">
        <v>1150</v>
      </c>
      <c r="D558" s="21"/>
      <c r="E558" s="8">
        <v>24.9</v>
      </c>
      <c r="F558" s="9"/>
    </row>
    <row r="559" ht="25" customHeight="1">
      <c r="A559" t="s" s="5">
        <v>822</v>
      </c>
      <c r="B559" t="s" s="6">
        <v>1151</v>
      </c>
      <c r="C559" t="s" s="6">
        <v>1152</v>
      </c>
      <c r="D559" t="s" s="11">
        <v>1153</v>
      </c>
      <c r="E559" s="8">
        <v>45.9</v>
      </c>
      <c r="F559" s="9"/>
    </row>
    <row r="560" ht="25" customHeight="1">
      <c r="A560" t="s" s="5">
        <v>822</v>
      </c>
      <c r="B560" t="s" s="6">
        <v>1154</v>
      </c>
      <c r="C560" t="s" s="6">
        <v>1155</v>
      </c>
      <c r="D560" t="s" s="6">
        <v>899</v>
      </c>
      <c r="E560" s="8">
        <v>5</v>
      </c>
      <c r="F560" s="9"/>
    </row>
    <row r="561" ht="25" customHeight="1">
      <c r="A561" t="s" s="5">
        <v>822</v>
      </c>
      <c r="B561" t="s" s="6">
        <v>1156</v>
      </c>
      <c r="C561" t="s" s="6">
        <v>1157</v>
      </c>
      <c r="D561" s="11"/>
      <c r="E561" s="8">
        <v>21.6</v>
      </c>
      <c r="F561" s="9"/>
    </row>
    <row r="562" ht="25" customHeight="1">
      <c r="A562" t="s" s="5">
        <v>822</v>
      </c>
      <c r="B562" t="s" s="6">
        <v>1158</v>
      </c>
      <c r="C562" t="s" s="6">
        <v>1159</v>
      </c>
      <c r="D562" t="s" s="6">
        <v>1160</v>
      </c>
      <c r="E562" s="8">
        <v>49.49</v>
      </c>
      <c r="F562" s="9"/>
    </row>
    <row r="563" ht="25" customHeight="1">
      <c r="A563" t="s" s="5">
        <v>822</v>
      </c>
      <c r="B563" t="s" s="10">
        <v>1161</v>
      </c>
      <c r="C563" t="s" s="5">
        <v>1162</v>
      </c>
      <c r="D563" t="s" s="21">
        <v>1163</v>
      </c>
      <c r="E563" s="13">
        <v>18.5</v>
      </c>
      <c r="F563" s="9"/>
    </row>
    <row r="564" ht="25" customHeight="1">
      <c r="A564" t="s" s="5">
        <v>822</v>
      </c>
      <c r="B564" t="s" s="6">
        <v>1164</v>
      </c>
      <c r="C564" t="s" s="6">
        <v>1165</v>
      </c>
      <c r="D564" t="s" s="11">
        <v>913</v>
      </c>
      <c r="E564" s="8">
        <v>22.5</v>
      </c>
      <c r="F564" s="9"/>
    </row>
    <row r="565" ht="25" customHeight="1">
      <c r="A565" t="s" s="5">
        <v>822</v>
      </c>
      <c r="B565" t="s" s="31">
        <v>1166</v>
      </c>
      <c r="C565" t="s" s="11">
        <v>1167</v>
      </c>
      <c r="D565" s="21"/>
      <c r="E565" s="8">
        <v>28</v>
      </c>
      <c r="F565" s="9"/>
    </row>
    <row r="566" ht="25" customHeight="1">
      <c r="A566" t="s" s="5">
        <v>822</v>
      </c>
      <c r="B566" t="s" s="14">
        <v>1168</v>
      </c>
      <c r="C566" t="s" s="20">
        <v>1169</v>
      </c>
      <c r="D566" t="s" s="11">
        <v>1170</v>
      </c>
      <c r="E566" s="13">
        <v>24.9</v>
      </c>
      <c r="F566" s="9"/>
    </row>
    <row r="567" ht="25" customHeight="1">
      <c r="A567" t="s" s="5">
        <v>822</v>
      </c>
      <c r="B567" t="s" s="17">
        <v>1171</v>
      </c>
      <c r="C567" t="s" s="6">
        <v>1172</v>
      </c>
      <c r="D567" t="s" s="11">
        <v>1173</v>
      </c>
      <c r="E567" s="8">
        <v>26.9</v>
      </c>
      <c r="F567" s="9"/>
    </row>
    <row r="568" ht="25" customHeight="1">
      <c r="A568" t="s" s="5">
        <v>822</v>
      </c>
      <c r="B568" t="s" s="10">
        <v>1174</v>
      </c>
      <c r="C568" t="s" s="5">
        <v>1175</v>
      </c>
      <c r="D568" t="s" s="21">
        <v>1176</v>
      </c>
      <c r="E568" s="13">
        <v>22.6</v>
      </c>
      <c r="F568" s="9"/>
    </row>
    <row r="569" ht="25" customHeight="1">
      <c r="A569" t="s" s="5">
        <v>822</v>
      </c>
      <c r="B569" t="s" s="20">
        <v>1177</v>
      </c>
      <c r="C569" t="s" s="20">
        <v>1178</v>
      </c>
      <c r="D569" t="s" s="21">
        <v>1179</v>
      </c>
      <c r="E569" s="13">
        <v>25.5</v>
      </c>
      <c r="F569" s="9"/>
    </row>
    <row r="570" ht="25" customHeight="1">
      <c r="A570" t="s" s="5">
        <v>822</v>
      </c>
      <c r="B570" t="s" s="20">
        <v>1180</v>
      </c>
      <c r="C570" t="s" s="20">
        <v>1181</v>
      </c>
      <c r="D570" s="21"/>
      <c r="E570" s="13">
        <v>27.4</v>
      </c>
      <c r="F570" s="9"/>
    </row>
    <row r="571" ht="25" customHeight="1">
      <c r="A571" t="s" s="5">
        <v>822</v>
      </c>
      <c r="B571" t="s" s="10">
        <v>1182</v>
      </c>
      <c r="C571" t="s" s="5">
        <v>1183</v>
      </c>
      <c r="D571" t="s" s="11">
        <v>1184</v>
      </c>
      <c r="E571" s="8">
        <v>37.9</v>
      </c>
      <c r="F571" s="9"/>
    </row>
    <row r="572" ht="25" customHeight="1">
      <c r="A572" t="s" s="5">
        <v>822</v>
      </c>
      <c r="B572" t="s" s="11">
        <v>1185</v>
      </c>
      <c r="C572" t="s" s="6">
        <v>1186</v>
      </c>
      <c r="D572" s="11"/>
      <c r="E572" s="8">
        <v>29.9</v>
      </c>
      <c r="F572" s="9"/>
    </row>
    <row r="573" ht="25" customHeight="1">
      <c r="A573" t="s" s="5">
        <v>822</v>
      </c>
      <c r="B573" t="s" s="10">
        <v>1187</v>
      </c>
      <c r="C573" t="s" s="5">
        <v>1188</v>
      </c>
      <c r="D573" t="s" s="21">
        <v>930</v>
      </c>
      <c r="E573" s="13">
        <v>33.5</v>
      </c>
      <c r="F573" s="9"/>
    </row>
    <row r="574" ht="25" customHeight="1">
      <c r="A574" t="s" s="5">
        <v>822</v>
      </c>
      <c r="B574" t="s" s="10">
        <v>1187</v>
      </c>
      <c r="C574" t="s" s="5">
        <v>1189</v>
      </c>
      <c r="D574" t="s" s="21">
        <v>248</v>
      </c>
      <c r="E574" s="13">
        <v>32.6</v>
      </c>
      <c r="F574" s="9"/>
    </row>
    <row r="575" ht="25" customHeight="1">
      <c r="A575" t="s" s="5">
        <v>822</v>
      </c>
      <c r="B575" t="s" s="10">
        <v>1190</v>
      </c>
      <c r="C575" t="s" s="14">
        <v>1191</v>
      </c>
      <c r="D575" s="21"/>
      <c r="E575" s="15">
        <v>52</v>
      </c>
      <c r="F575" s="16"/>
    </row>
    <row r="576" ht="25" customHeight="1">
      <c r="A576" t="s" s="5">
        <v>822</v>
      </c>
      <c r="B576" t="s" s="6">
        <v>1192</v>
      </c>
      <c r="C576" t="s" s="6">
        <v>1193</v>
      </c>
      <c r="D576" t="s" s="11">
        <v>1194</v>
      </c>
      <c r="E576" s="8">
        <v>90</v>
      </c>
      <c r="F576" s="9"/>
    </row>
    <row r="577" ht="25" customHeight="1">
      <c r="A577" t="s" s="5">
        <v>822</v>
      </c>
      <c r="B577" t="s" s="6">
        <v>1195</v>
      </c>
      <c r="C577" t="s" s="6">
        <v>1196</v>
      </c>
      <c r="D577" s="11"/>
      <c r="E577" s="8">
        <v>32.9</v>
      </c>
      <c r="F577" s="9"/>
    </row>
    <row r="578" ht="25" customHeight="1">
      <c r="A578" t="s" s="5">
        <v>822</v>
      </c>
      <c r="B578" t="s" s="10">
        <v>1197</v>
      </c>
      <c r="C578" t="s" s="5">
        <v>1198</v>
      </c>
      <c r="D578" t="s" s="11">
        <v>883</v>
      </c>
      <c r="E578" s="26">
        <v>28.5</v>
      </c>
      <c r="F578" s="9"/>
    </row>
    <row r="579" ht="25" customHeight="1">
      <c r="A579" t="s" s="5">
        <v>822</v>
      </c>
      <c r="B579" t="s" s="6">
        <v>1199</v>
      </c>
      <c r="C579" t="s" s="6">
        <v>1200</v>
      </c>
      <c r="D579" t="s" s="21">
        <v>1201</v>
      </c>
      <c r="E579" s="13">
        <v>32.9</v>
      </c>
      <c r="F579" s="9"/>
    </row>
    <row r="580" ht="25" customHeight="1">
      <c r="A580" t="s" s="6">
        <v>822</v>
      </c>
      <c r="B580" t="s" s="10">
        <v>1202</v>
      </c>
      <c r="C580" t="s" s="5">
        <v>1203</v>
      </c>
      <c r="D580" s="11"/>
      <c r="E580" s="8">
        <v>57.9</v>
      </c>
      <c r="F580" s="9"/>
    </row>
    <row r="581" ht="25" customHeight="1">
      <c r="A581" t="s" s="6">
        <v>822</v>
      </c>
      <c r="B581" t="s" s="10">
        <v>1202</v>
      </c>
      <c r="C581" t="s" s="5">
        <v>1204</v>
      </c>
      <c r="D581" s="11"/>
      <c r="E581" s="8">
        <v>57.9</v>
      </c>
      <c r="F581" s="9"/>
    </row>
    <row r="582" ht="25" customHeight="1">
      <c r="A582" t="s" s="5">
        <v>822</v>
      </c>
      <c r="B582" t="s" s="17">
        <v>1205</v>
      </c>
      <c r="C582" t="s" s="17">
        <v>1206</v>
      </c>
      <c r="D582" t="s" s="11">
        <v>1207</v>
      </c>
      <c r="E582" s="8">
        <v>43.5</v>
      </c>
      <c r="F582" s="9"/>
    </row>
    <row r="583" ht="25" customHeight="1">
      <c r="A583" t="s" s="5">
        <v>822</v>
      </c>
      <c r="B583" t="s" s="6">
        <v>1208</v>
      </c>
      <c r="C583" t="s" s="6">
        <v>1209</v>
      </c>
      <c r="D583" t="s" s="6">
        <v>1060</v>
      </c>
      <c r="E583" s="13">
        <v>60</v>
      </c>
      <c r="F583" s="9"/>
    </row>
    <row r="584" ht="25" customHeight="1">
      <c r="A584" t="s" s="5">
        <v>822</v>
      </c>
      <c r="B584" t="s" s="10">
        <v>1210</v>
      </c>
      <c r="C584" t="s" s="5">
        <v>1211</v>
      </c>
      <c r="D584" t="s" s="21">
        <v>107</v>
      </c>
      <c r="E584" s="13">
        <v>24.5</v>
      </c>
      <c r="F584" s="9"/>
    </row>
    <row r="585" ht="25" customHeight="1">
      <c r="A585" t="s" s="5">
        <v>822</v>
      </c>
      <c r="B585" t="s" s="10">
        <v>1212</v>
      </c>
      <c r="C585" t="s" s="5">
        <v>1213</v>
      </c>
      <c r="D585" s="11"/>
      <c r="E585" s="13">
        <v>25.9</v>
      </c>
      <c r="F585" s="9"/>
    </row>
    <row r="586" ht="25" customHeight="1">
      <c r="A586" t="s" s="5">
        <v>1214</v>
      </c>
      <c r="B586" t="s" s="6">
        <v>73</v>
      </c>
      <c r="C586" t="s" s="6">
        <v>1215</v>
      </c>
      <c r="D586" t="s" s="7">
        <v>1216</v>
      </c>
      <c r="E586" s="8">
        <v>40</v>
      </c>
      <c r="F586" s="9"/>
    </row>
    <row r="587" ht="25" customHeight="1">
      <c r="A587" t="s" s="5">
        <v>1214</v>
      </c>
      <c r="B587" t="s" s="6">
        <v>73</v>
      </c>
      <c r="C587" t="s" s="6">
        <v>1217</v>
      </c>
      <c r="D587" s="7"/>
      <c r="E587" s="8">
        <v>20</v>
      </c>
      <c r="F587" s="9"/>
    </row>
    <row r="588" ht="25" customHeight="1">
      <c r="A588" t="s" s="20">
        <v>1218</v>
      </c>
      <c r="B588" t="s" s="10">
        <v>1219</v>
      </c>
      <c r="C588" t="s" s="10">
        <v>1220</v>
      </c>
      <c r="D588" t="s" s="21">
        <v>899</v>
      </c>
      <c r="E588" s="15">
        <v>20</v>
      </c>
      <c r="F588" s="16"/>
    </row>
    <row r="589" ht="25" customHeight="1">
      <c r="A589" t="s" s="5">
        <v>1221</v>
      </c>
      <c r="B589" t="s" s="10">
        <v>1222</v>
      </c>
      <c r="C589" t="s" s="10">
        <v>1223</v>
      </c>
      <c r="D589" t="s" s="11">
        <v>1018</v>
      </c>
      <c r="E589" s="18">
        <v>6</v>
      </c>
      <c r="F589" s="9"/>
    </row>
    <row r="590" ht="25" customHeight="1">
      <c r="A590" t="s" s="5">
        <v>1224</v>
      </c>
      <c r="B590" t="s" s="10">
        <v>1225</v>
      </c>
      <c r="C590" t="s" s="10">
        <v>57</v>
      </c>
      <c r="D590" t="s" s="11">
        <v>1018</v>
      </c>
      <c r="E590" s="18">
        <v>20</v>
      </c>
      <c r="F590" s="9"/>
    </row>
    <row r="591" ht="25" customHeight="1">
      <c r="A591" t="s" s="5">
        <v>1224</v>
      </c>
      <c r="B591" t="s" s="10">
        <v>1226</v>
      </c>
      <c r="C591" t="s" s="5">
        <v>57</v>
      </c>
      <c r="D591" s="11"/>
      <c r="E591" s="13">
        <v>31.5</v>
      </c>
      <c r="F591" s="9"/>
    </row>
    <row r="592" ht="25" customHeight="1">
      <c r="A592" t="s" s="5">
        <v>1224</v>
      </c>
      <c r="B592" t="s" s="6">
        <v>1227</v>
      </c>
      <c r="C592" t="s" s="6">
        <v>1228</v>
      </c>
      <c r="D592" s="6"/>
      <c r="E592" s="13">
        <v>15</v>
      </c>
      <c r="F592" s="9"/>
    </row>
    <row r="593" ht="25" customHeight="1">
      <c r="A593" t="s" s="5">
        <v>1224</v>
      </c>
      <c r="B593" t="s" s="6">
        <v>1229</v>
      </c>
      <c r="C593" t="s" s="6">
        <v>57</v>
      </c>
      <c r="D593" t="s" s="6">
        <v>1230</v>
      </c>
      <c r="E593" s="13">
        <v>25</v>
      </c>
      <c r="F593" s="9"/>
    </row>
    <row r="594" ht="25" customHeight="1">
      <c r="A594" t="s" s="5">
        <v>1224</v>
      </c>
      <c r="B594" t="s" s="10">
        <v>1231</v>
      </c>
      <c r="C594" t="s" s="10">
        <v>1232</v>
      </c>
      <c r="D594" t="s" s="11">
        <v>1018</v>
      </c>
      <c r="E594" s="18">
        <v>10</v>
      </c>
      <c r="F594" s="9"/>
    </row>
    <row r="595" ht="25" customHeight="1">
      <c r="A595" t="s" s="5">
        <v>1224</v>
      </c>
      <c r="B595" t="s" s="6">
        <v>1233</v>
      </c>
      <c r="C595" t="s" s="6">
        <v>1234</v>
      </c>
      <c r="D595" s="6"/>
      <c r="E595" s="13">
        <v>12</v>
      </c>
      <c r="F595" s="9"/>
    </row>
    <row r="596" ht="25" customHeight="1">
      <c r="A596" t="s" s="5">
        <v>1224</v>
      </c>
      <c r="B596" t="s" s="6">
        <v>1235</v>
      </c>
      <c r="C596" t="s" s="6">
        <v>1236</v>
      </c>
      <c r="D596" t="s" s="6">
        <v>1237</v>
      </c>
      <c r="E596" s="13">
        <v>12</v>
      </c>
      <c r="F596" s="9"/>
    </row>
    <row r="597" ht="25" customHeight="1">
      <c r="A597" t="s" s="5">
        <v>1224</v>
      </c>
      <c r="B597" t="s" s="6">
        <v>1238</v>
      </c>
      <c r="C597" t="s" s="6">
        <v>1239</v>
      </c>
      <c r="D597" s="6"/>
      <c r="E597" s="13">
        <v>18</v>
      </c>
      <c r="F597" s="9"/>
    </row>
    <row r="598" ht="25" customHeight="1">
      <c r="A598" t="s" s="5">
        <v>1224</v>
      </c>
      <c r="B598" t="s" s="6">
        <v>1240</v>
      </c>
      <c r="C598" t="s" s="6">
        <v>1241</v>
      </c>
      <c r="D598" s="6"/>
      <c r="E598" s="13">
        <v>10</v>
      </c>
      <c r="F598" s="9"/>
    </row>
    <row r="599" ht="25" customHeight="1">
      <c r="A599" t="s" s="5">
        <v>1224</v>
      </c>
      <c r="B599" t="s" s="6">
        <v>1242</v>
      </c>
      <c r="C599" t="s" s="6">
        <v>1243</v>
      </c>
      <c r="D599" t="s" s="6">
        <v>1244</v>
      </c>
      <c r="E599" s="13">
        <v>20</v>
      </c>
      <c r="F599" s="9"/>
    </row>
    <row r="600" ht="25" customHeight="1">
      <c r="A600" t="s" s="5">
        <v>1224</v>
      </c>
      <c r="B600" t="s" s="6">
        <v>1242</v>
      </c>
      <c r="C600" t="s" s="6">
        <v>1245</v>
      </c>
      <c r="D600" t="s" s="6">
        <v>1246</v>
      </c>
      <c r="E600" s="13">
        <v>25</v>
      </c>
      <c r="F600" s="9"/>
    </row>
    <row r="601" ht="25" customHeight="1">
      <c r="A601" t="s" s="6">
        <v>1224</v>
      </c>
      <c r="B601" t="s" s="6">
        <v>1247</v>
      </c>
      <c r="C601" t="s" s="6">
        <v>1248</v>
      </c>
      <c r="D601" s="11"/>
      <c r="E601" s="8">
        <v>28.9</v>
      </c>
      <c r="F601" s="9"/>
    </row>
    <row r="602" ht="25" customHeight="1">
      <c r="A602" t="s" s="5">
        <v>1224</v>
      </c>
      <c r="B602" t="s" s="6">
        <v>1249</v>
      </c>
      <c r="C602" t="s" s="6">
        <v>1250</v>
      </c>
      <c r="D602" s="6"/>
      <c r="E602" s="13">
        <v>15</v>
      </c>
      <c r="F602" s="9"/>
    </row>
    <row r="603" ht="25" customHeight="1">
      <c r="A603" t="s" s="5">
        <v>1224</v>
      </c>
      <c r="B603" t="s" s="6">
        <v>1251</v>
      </c>
      <c r="C603" t="s" s="6">
        <v>1252</v>
      </c>
      <c r="D603" s="11"/>
      <c r="E603" s="8">
        <v>30.9</v>
      </c>
      <c r="F603" s="9"/>
    </row>
    <row r="604" ht="25" customHeight="1">
      <c r="A604" t="s" s="5">
        <v>1224</v>
      </c>
      <c r="B604" t="s" s="10">
        <v>1253</v>
      </c>
      <c r="C604" t="s" s="5">
        <v>1254</v>
      </c>
      <c r="D604" s="21"/>
      <c r="E604" s="8">
        <v>33.9</v>
      </c>
      <c r="F604" s="9"/>
    </row>
    <row r="605" ht="25" customHeight="1">
      <c r="A605" t="s" s="5">
        <v>1224</v>
      </c>
      <c r="B605" t="s" s="6">
        <v>1255</v>
      </c>
      <c r="C605" t="s" s="6">
        <v>1256</v>
      </c>
      <c r="D605" s="6"/>
      <c r="E605" s="13">
        <v>20</v>
      </c>
      <c r="F605" s="9"/>
    </row>
    <row r="606" ht="25" customHeight="1">
      <c r="A606" t="s" s="5">
        <v>1224</v>
      </c>
      <c r="B606" t="s" s="6">
        <v>1257</v>
      </c>
      <c r="C606" t="s" s="6">
        <v>1258</v>
      </c>
      <c r="D606" s="11"/>
      <c r="E606" s="8">
        <v>31.5</v>
      </c>
      <c r="F606" s="9"/>
    </row>
    <row r="607" ht="25" customHeight="1">
      <c r="A607" t="s" s="5">
        <v>1224</v>
      </c>
      <c r="B607" t="s" s="6">
        <v>1259</v>
      </c>
      <c r="C607" t="s" s="6">
        <v>1260</v>
      </c>
      <c r="D607" t="s" s="6">
        <v>1261</v>
      </c>
      <c r="E607" s="13">
        <v>25</v>
      </c>
      <c r="F607" s="9"/>
    </row>
    <row r="608" ht="25" customHeight="1">
      <c r="A608" t="s" s="5">
        <v>1224</v>
      </c>
      <c r="B608" t="s" s="10">
        <v>1262</v>
      </c>
      <c r="C608" t="s" s="10">
        <v>1263</v>
      </c>
      <c r="D608" s="14"/>
      <c r="E608" s="8">
        <v>31.5</v>
      </c>
      <c r="F608" s="9"/>
    </row>
    <row r="609" ht="25" customHeight="1">
      <c r="A609" t="s" s="5">
        <v>1224</v>
      </c>
      <c r="B609" t="s" s="10">
        <v>1264</v>
      </c>
      <c r="C609" t="s" s="10">
        <v>1265</v>
      </c>
      <c r="D609" s="14"/>
      <c r="E609" s="8">
        <v>28.9</v>
      </c>
      <c r="F609" s="9"/>
    </row>
    <row r="610" ht="25" customHeight="1">
      <c r="A610" t="s" s="5">
        <v>1224</v>
      </c>
      <c r="B610" t="s" s="6">
        <v>1266</v>
      </c>
      <c r="C610" t="s" s="6">
        <v>1267</v>
      </c>
      <c r="D610" s="6"/>
      <c r="E610" s="13">
        <v>15</v>
      </c>
      <c r="F610" s="9"/>
    </row>
    <row r="611" ht="25" customHeight="1">
      <c r="A611" t="s" s="5">
        <v>1224</v>
      </c>
      <c r="B611" t="s" s="10">
        <v>1268</v>
      </c>
      <c r="C611" t="s" s="5">
        <v>1269</v>
      </c>
      <c r="D611" s="21"/>
      <c r="E611" s="8">
        <v>28.9</v>
      </c>
      <c r="F611" s="9"/>
    </row>
    <row r="612" ht="25" customHeight="1">
      <c r="A612" t="s" s="5">
        <v>1224</v>
      </c>
      <c r="B612" t="s" s="10">
        <v>1268</v>
      </c>
      <c r="C612" t="s" s="5">
        <v>1270</v>
      </c>
      <c r="D612" s="21"/>
      <c r="E612" s="8">
        <v>28.9</v>
      </c>
      <c r="F612" s="9"/>
    </row>
    <row r="613" ht="25" customHeight="1">
      <c r="A613" t="s" s="5">
        <v>1224</v>
      </c>
      <c r="B613" t="s" s="10">
        <v>1268</v>
      </c>
      <c r="C613" t="s" s="5">
        <v>1271</v>
      </c>
      <c r="D613" s="21"/>
      <c r="E613" s="8">
        <v>31.5</v>
      </c>
      <c r="F613" s="9"/>
    </row>
    <row r="614" ht="25" customHeight="1">
      <c r="A614" t="s" s="5">
        <v>1224</v>
      </c>
      <c r="B614" t="s" s="10">
        <v>1268</v>
      </c>
      <c r="C614" t="s" s="5">
        <v>1272</v>
      </c>
      <c r="D614" s="21"/>
      <c r="E614" s="8">
        <v>28.9</v>
      </c>
      <c r="F614" s="9"/>
    </row>
    <row r="615" ht="25" customHeight="1">
      <c r="A615" t="s" s="5">
        <v>1224</v>
      </c>
      <c r="B615" t="s" s="10">
        <v>1268</v>
      </c>
      <c r="C615" t="s" s="5">
        <v>1273</v>
      </c>
      <c r="D615" s="21"/>
      <c r="E615" s="8">
        <v>31.9</v>
      </c>
      <c r="F615" s="9"/>
    </row>
    <row r="616" ht="25" customHeight="1">
      <c r="A616" t="s" s="5">
        <v>1224</v>
      </c>
      <c r="B616" t="s" s="10">
        <v>1268</v>
      </c>
      <c r="C616" t="s" s="5">
        <v>1274</v>
      </c>
      <c r="D616" s="21"/>
      <c r="E616" s="8">
        <v>28.9</v>
      </c>
      <c r="F616" s="9"/>
    </row>
    <row r="617" ht="25" customHeight="1">
      <c r="A617" t="s" s="5">
        <v>1224</v>
      </c>
      <c r="B617" t="s" s="10">
        <v>1275</v>
      </c>
      <c r="C617" t="s" s="10">
        <v>1276</v>
      </c>
      <c r="D617" t="s" s="11">
        <v>1018</v>
      </c>
      <c r="E617" s="18">
        <v>5</v>
      </c>
      <c r="F617" s="9"/>
    </row>
    <row r="618" ht="25" customHeight="1">
      <c r="A618" t="s" s="5">
        <v>1224</v>
      </c>
      <c r="B618" t="s" s="10">
        <v>1275</v>
      </c>
      <c r="C618" t="s" s="10">
        <v>1276</v>
      </c>
      <c r="D618" t="s" s="11">
        <v>1018</v>
      </c>
      <c r="E618" s="18">
        <v>5</v>
      </c>
      <c r="F618" s="9"/>
    </row>
    <row r="619" ht="25" customHeight="1">
      <c r="A619" t="s" s="5">
        <v>1224</v>
      </c>
      <c r="B619" t="s" s="6">
        <v>1277</v>
      </c>
      <c r="C619" t="s" s="6">
        <v>1278</v>
      </c>
      <c r="D619" s="6"/>
      <c r="E619" s="13">
        <v>20</v>
      </c>
      <c r="F619" s="9"/>
    </row>
    <row r="620" ht="25" customHeight="1">
      <c r="A620" t="s" s="5">
        <v>1224</v>
      </c>
      <c r="B620" t="s" s="10">
        <v>1279</v>
      </c>
      <c r="C620" t="s" s="10">
        <v>1280</v>
      </c>
      <c r="D620" s="14"/>
      <c r="E620" s="8">
        <v>32.9</v>
      </c>
      <c r="F620" s="9"/>
    </row>
    <row r="621" ht="25" customHeight="1">
      <c r="A621" t="s" s="5">
        <v>1224</v>
      </c>
      <c r="B621" t="s" s="10">
        <v>1279</v>
      </c>
      <c r="C621" t="s" s="10">
        <v>1281</v>
      </c>
      <c r="D621" s="14"/>
      <c r="E621" s="8">
        <v>32.9</v>
      </c>
      <c r="F621" s="9"/>
    </row>
    <row r="622" ht="25" customHeight="1">
      <c r="A622" t="s" s="5">
        <v>1224</v>
      </c>
      <c r="B622" t="s" s="10">
        <v>1282</v>
      </c>
      <c r="C622" t="s" s="10">
        <v>1283</v>
      </c>
      <c r="D622" s="14"/>
      <c r="E622" s="8">
        <v>32.9</v>
      </c>
      <c r="F622" s="9"/>
    </row>
    <row r="623" ht="25" customHeight="1">
      <c r="A623" t="s" s="5">
        <v>1224</v>
      </c>
      <c r="B623" t="s" s="10">
        <v>1284</v>
      </c>
      <c r="C623" t="s" s="10">
        <v>57</v>
      </c>
      <c r="D623" t="s" s="11">
        <v>1018</v>
      </c>
      <c r="E623" s="18">
        <v>5</v>
      </c>
      <c r="F623" s="9"/>
    </row>
    <row r="624" ht="25" customHeight="1">
      <c r="A624" t="s" s="5">
        <v>1224</v>
      </c>
      <c r="B624" t="s" s="10">
        <v>1285</v>
      </c>
      <c r="C624" t="s" s="10">
        <v>1286</v>
      </c>
      <c r="D624" s="14"/>
      <c r="E624" s="8">
        <v>31.9</v>
      </c>
      <c r="F624" s="9"/>
    </row>
    <row r="625" ht="25" customHeight="1">
      <c r="A625" t="s" s="5">
        <v>1224</v>
      </c>
      <c r="B625" t="s" s="10">
        <v>1287</v>
      </c>
      <c r="C625" t="s" s="10">
        <v>1288</v>
      </c>
      <c r="D625" s="14"/>
      <c r="E625" s="8">
        <v>33.9</v>
      </c>
      <c r="F625" s="9"/>
    </row>
    <row r="626" ht="25" customHeight="1">
      <c r="A626" t="s" s="5">
        <v>1224</v>
      </c>
      <c r="B626" t="s" s="6">
        <v>1289</v>
      </c>
      <c r="C626" t="s" s="6">
        <v>1290</v>
      </c>
      <c r="D626" t="s" s="7">
        <v>187</v>
      </c>
      <c r="E626" s="8">
        <v>30</v>
      </c>
      <c r="F626" s="9"/>
    </row>
    <row r="627" ht="25" customHeight="1">
      <c r="A627" t="s" s="5">
        <v>1224</v>
      </c>
      <c r="B627" t="s" s="10">
        <v>1289</v>
      </c>
      <c r="C627" t="s" s="10">
        <v>1290</v>
      </c>
      <c r="D627" s="21"/>
      <c r="E627" s="22">
        <v>31.9</v>
      </c>
      <c r="F627" s="9"/>
    </row>
    <row r="628" ht="25" customHeight="1">
      <c r="A628" t="s" s="5">
        <v>1224</v>
      </c>
      <c r="B628" t="s" s="17">
        <v>1291</v>
      </c>
      <c r="C628" t="s" s="6">
        <v>1292</v>
      </c>
      <c r="D628" t="s" s="6">
        <v>1293</v>
      </c>
      <c r="E628" s="13">
        <v>33.9</v>
      </c>
      <c r="F628" s="9"/>
    </row>
    <row r="629" ht="25" customHeight="1">
      <c r="A629" t="s" s="5">
        <v>1224</v>
      </c>
      <c r="B629" t="s" s="10">
        <v>1294</v>
      </c>
      <c r="C629" t="s" s="5">
        <v>1295</v>
      </c>
      <c r="D629" s="21"/>
      <c r="E629" s="8">
        <v>28.9</v>
      </c>
      <c r="F629" s="9"/>
    </row>
    <row r="630" ht="25" customHeight="1">
      <c r="A630" t="s" s="6">
        <v>1224</v>
      </c>
      <c r="B630" t="s" s="6">
        <v>1296</v>
      </c>
      <c r="C630" t="s" s="6">
        <v>1297</v>
      </c>
      <c r="D630" s="11"/>
      <c r="E630" s="13">
        <v>32.9</v>
      </c>
      <c r="F630" s="9"/>
    </row>
    <row r="631" ht="25" customHeight="1">
      <c r="A631" t="s" s="5">
        <v>1224</v>
      </c>
      <c r="B631" t="s" s="6">
        <v>1298</v>
      </c>
      <c r="C631" t="s" s="6">
        <v>1299</v>
      </c>
      <c r="D631" s="6"/>
      <c r="E631" s="8">
        <v>12</v>
      </c>
      <c r="F631" s="9"/>
    </row>
    <row r="632" ht="25" customHeight="1">
      <c r="A632" t="s" s="5">
        <v>1224</v>
      </c>
      <c r="B632" t="s" s="5">
        <v>260</v>
      </c>
      <c r="C632" t="s" s="5">
        <v>1300</v>
      </c>
      <c r="D632" t="s" s="5">
        <v>1301</v>
      </c>
      <c r="E632" s="26">
        <v>44.9</v>
      </c>
      <c r="F632" s="9"/>
    </row>
    <row r="633" ht="25" customHeight="1">
      <c r="A633" t="s" s="5">
        <v>1224</v>
      </c>
      <c r="B633" t="s" s="5">
        <v>260</v>
      </c>
      <c r="C633" t="s" s="5">
        <v>1302</v>
      </c>
      <c r="D633" t="s" s="6">
        <v>1303</v>
      </c>
      <c r="E633" s="26">
        <v>44.9</v>
      </c>
      <c r="F633" s="9"/>
    </row>
    <row r="634" ht="25" customHeight="1">
      <c r="A634" t="s" s="5">
        <v>1224</v>
      </c>
      <c r="B634" t="s" s="10">
        <v>73</v>
      </c>
      <c r="C634" t="s" s="10">
        <v>1304</v>
      </c>
      <c r="D634" t="s" s="11">
        <v>1018</v>
      </c>
      <c r="E634" s="18">
        <v>10</v>
      </c>
      <c r="F634" s="9"/>
    </row>
    <row r="635" ht="25" customHeight="1">
      <c r="A635" t="s" s="5">
        <v>1224</v>
      </c>
      <c r="B635" t="s" s="6">
        <v>1305</v>
      </c>
      <c r="C635" t="s" s="6">
        <v>1306</v>
      </c>
      <c r="D635" t="s" s="6">
        <v>1307</v>
      </c>
      <c r="E635" s="13">
        <v>25</v>
      </c>
      <c r="F635" s="9"/>
    </row>
    <row r="636" ht="25" customHeight="1">
      <c r="A636" t="s" s="5">
        <v>1308</v>
      </c>
      <c r="B636" t="s" s="11">
        <v>1309</v>
      </c>
      <c r="C636" t="s" s="11">
        <v>1310</v>
      </c>
      <c r="D636" s="6"/>
      <c r="E636" s="13">
        <v>35.9</v>
      </c>
      <c r="F636" s="9"/>
    </row>
    <row r="637" ht="25" customHeight="1">
      <c r="A637" t="s" s="5">
        <v>1311</v>
      </c>
      <c r="B637" t="s" s="10">
        <v>1312</v>
      </c>
      <c r="C637" t="s" s="5">
        <v>1313</v>
      </c>
      <c r="D637" s="21"/>
      <c r="E637" s="13">
        <v>26.9</v>
      </c>
      <c r="F637" s="9"/>
    </row>
    <row r="638" ht="25" customHeight="1">
      <c r="A638" t="s" s="5">
        <v>1311</v>
      </c>
      <c r="B638" t="s" s="10">
        <v>1312</v>
      </c>
      <c r="C638" t="s" s="5">
        <v>1314</v>
      </c>
      <c r="D638" s="21"/>
      <c r="E638" s="13">
        <v>28.5</v>
      </c>
      <c r="F638" s="9"/>
    </row>
    <row r="639" ht="25" customHeight="1">
      <c r="A639" t="s" s="5">
        <v>1311</v>
      </c>
      <c r="B639" t="s" s="10">
        <v>1312</v>
      </c>
      <c r="C639" t="s" s="5">
        <v>1315</v>
      </c>
      <c r="D639" s="21"/>
      <c r="E639" s="22">
        <v>26.9</v>
      </c>
      <c r="F639" s="9"/>
    </row>
    <row r="640" ht="25" customHeight="1">
      <c r="A640" t="s" s="5">
        <v>1311</v>
      </c>
      <c r="B640" t="s" s="10">
        <v>1316</v>
      </c>
      <c r="C640" t="s" s="10">
        <v>1317</v>
      </c>
      <c r="D640" t="s" s="11">
        <v>1018</v>
      </c>
      <c r="E640" s="18">
        <v>3</v>
      </c>
      <c r="F640" s="9"/>
    </row>
    <row r="641" ht="25" customHeight="1">
      <c r="A641" t="s" s="5">
        <v>1311</v>
      </c>
      <c r="B641" t="s" s="6">
        <v>1318</v>
      </c>
      <c r="C641" t="s" s="6">
        <v>1319</v>
      </c>
      <c r="D641" s="7"/>
      <c r="E641" s="8">
        <v>20</v>
      </c>
      <c r="F641" s="9"/>
    </row>
    <row r="642" ht="25" customHeight="1">
      <c r="A642" t="s" s="5">
        <v>1311</v>
      </c>
      <c r="B642" t="s" s="6">
        <v>1320</v>
      </c>
      <c r="C642" t="s" s="6">
        <v>1321</v>
      </c>
      <c r="D642" t="s" s="7">
        <v>52</v>
      </c>
      <c r="E642" s="8">
        <v>28</v>
      </c>
      <c r="F642" s="9"/>
    </row>
    <row r="643" ht="25" customHeight="1">
      <c r="A643" t="s" s="5">
        <v>1311</v>
      </c>
      <c r="B643" t="s" s="6">
        <v>1322</v>
      </c>
      <c r="C643" t="s" s="6">
        <v>1323</v>
      </c>
      <c r="D643" t="s" s="11">
        <v>1324</v>
      </c>
      <c r="E643" s="8">
        <v>8.5</v>
      </c>
      <c r="F643" s="9"/>
    </row>
    <row r="644" ht="25" customHeight="1">
      <c r="A644" t="s" s="5">
        <v>1311</v>
      </c>
      <c r="B644" t="s" s="6">
        <v>1325</v>
      </c>
      <c r="C644" t="s" s="6">
        <v>1326</v>
      </c>
      <c r="D644" s="6"/>
      <c r="E644" s="8">
        <v>39.9</v>
      </c>
      <c r="F644" s="9"/>
    </row>
    <row r="645" ht="25" customHeight="1">
      <c r="A645" t="s" s="5">
        <v>1311</v>
      </c>
      <c r="B645" t="s" s="17">
        <v>1327</v>
      </c>
      <c r="C645" t="s" s="6">
        <v>1328</v>
      </c>
      <c r="D645" t="s" s="11">
        <v>1329</v>
      </c>
      <c r="E645" s="8">
        <v>29.9</v>
      </c>
      <c r="F645" s="9"/>
    </row>
    <row r="646" ht="25" customHeight="1">
      <c r="A646" t="s" s="5">
        <v>1311</v>
      </c>
      <c r="B646" t="s" s="6">
        <v>1327</v>
      </c>
      <c r="C646" t="s" s="6">
        <v>57</v>
      </c>
      <c r="D646" s="11"/>
      <c r="E646" s="8">
        <v>29.9</v>
      </c>
      <c r="F646" s="9"/>
    </row>
    <row r="647" ht="25" customHeight="1">
      <c r="A647" t="s" s="5">
        <v>1311</v>
      </c>
      <c r="B647" t="s" s="6">
        <v>1330</v>
      </c>
      <c r="C647" t="s" s="6">
        <v>1331</v>
      </c>
      <c r="D647" t="s" s="6">
        <v>1332</v>
      </c>
      <c r="E647" s="13">
        <v>15</v>
      </c>
      <c r="F647" s="9"/>
    </row>
    <row r="648" ht="25" customHeight="1">
      <c r="A648" t="s" s="5">
        <v>1311</v>
      </c>
      <c r="B648" t="s" s="6">
        <v>1333</v>
      </c>
      <c r="C648" t="s" s="6">
        <v>1334</v>
      </c>
      <c r="D648" s="6"/>
      <c r="E648" s="8">
        <v>43.9</v>
      </c>
      <c r="F648" s="9"/>
    </row>
    <row r="649" ht="25" customHeight="1">
      <c r="A649" t="s" s="5">
        <v>1311</v>
      </c>
      <c r="B649" t="s" s="10">
        <v>1335</v>
      </c>
      <c r="C649" t="s" s="5">
        <v>1336</v>
      </c>
      <c r="D649" t="s" s="6">
        <v>1337</v>
      </c>
      <c r="E649" s="13">
        <v>29.9</v>
      </c>
      <c r="F649" s="9"/>
    </row>
    <row r="650" ht="25" customHeight="1">
      <c r="A650" t="s" s="5">
        <v>1311</v>
      </c>
      <c r="B650" t="s" s="6">
        <v>1338</v>
      </c>
      <c r="C650" t="s" s="6">
        <v>1339</v>
      </c>
      <c r="D650" t="s" s="11">
        <v>1340</v>
      </c>
      <c r="E650" s="8">
        <v>2</v>
      </c>
      <c r="F650" s="9"/>
    </row>
    <row r="651" ht="25" customHeight="1">
      <c r="A651" t="s" s="10">
        <v>1311</v>
      </c>
      <c r="B651" t="s" s="6">
        <v>1341</v>
      </c>
      <c r="C651" t="s" s="6">
        <v>1342</v>
      </c>
      <c r="D651" t="s" s="6">
        <v>1343</v>
      </c>
      <c r="E651" s="13">
        <v>25</v>
      </c>
      <c r="F651" s="9"/>
    </row>
    <row r="652" ht="25" customHeight="1">
      <c r="A652" t="s" s="5">
        <v>1311</v>
      </c>
      <c r="B652" t="s" s="10">
        <v>1344</v>
      </c>
      <c r="C652" t="s" s="5">
        <v>1345</v>
      </c>
      <c r="D652" s="11"/>
      <c r="E652" s="8">
        <v>41.5</v>
      </c>
      <c r="F652" s="9"/>
    </row>
    <row r="653" ht="25" customHeight="1">
      <c r="A653" t="s" s="5">
        <v>1311</v>
      </c>
      <c r="B653" t="s" s="17">
        <v>1346</v>
      </c>
      <c r="C653" t="s" s="6">
        <v>1347</v>
      </c>
      <c r="D653" s="6"/>
      <c r="E653" s="13">
        <v>47.9</v>
      </c>
      <c r="F653" s="9"/>
    </row>
    <row r="654" ht="25" customHeight="1">
      <c r="A654" t="s" s="5">
        <v>1311</v>
      </c>
      <c r="B654" t="s" s="6">
        <v>1348</v>
      </c>
      <c r="C654" t="s" s="6">
        <v>1349</v>
      </c>
      <c r="D654" s="7"/>
      <c r="E654" s="8">
        <v>18</v>
      </c>
      <c r="F654" s="9"/>
    </row>
    <row r="655" ht="25" customHeight="1">
      <c r="A655" t="s" s="5">
        <v>1311</v>
      </c>
      <c r="B655" t="s" s="17">
        <v>1350</v>
      </c>
      <c r="C655" t="s" s="6">
        <v>1351</v>
      </c>
      <c r="D655" s="11"/>
      <c r="E655" s="13">
        <v>47</v>
      </c>
      <c r="F655" s="9"/>
    </row>
    <row r="656" ht="25" customHeight="1">
      <c r="A656" t="s" s="5">
        <v>1311</v>
      </c>
      <c r="B656" t="s" s="10">
        <v>1350</v>
      </c>
      <c r="C656" t="s" s="20">
        <v>1352</v>
      </c>
      <c r="D656" s="14"/>
      <c r="E656" s="15">
        <v>39.9</v>
      </c>
      <c r="F656" s="16"/>
    </row>
    <row r="657" ht="25" customHeight="1">
      <c r="A657" t="s" s="5">
        <v>1311</v>
      </c>
      <c r="B657" t="s" s="10">
        <v>1353</v>
      </c>
      <c r="C657" t="s" s="5">
        <v>1354</v>
      </c>
      <c r="D657" s="11"/>
      <c r="E657" s="13">
        <v>34.9</v>
      </c>
      <c r="F657" s="9"/>
    </row>
    <row r="658" ht="25" customHeight="1">
      <c r="A658" t="s" s="5">
        <v>1311</v>
      </c>
      <c r="B658" t="s" s="10">
        <v>1355</v>
      </c>
      <c r="C658" t="s" s="20">
        <v>1356</v>
      </c>
      <c r="D658" s="14"/>
      <c r="E658" s="15">
        <v>30.9</v>
      </c>
      <c r="F658" s="16"/>
    </row>
    <row r="659" ht="25" customHeight="1">
      <c r="A659" t="s" s="5">
        <v>1311</v>
      </c>
      <c r="B659" t="s" s="17">
        <v>1357</v>
      </c>
      <c r="C659" t="s" s="6">
        <v>57</v>
      </c>
      <c r="D659" s="11"/>
      <c r="E659" s="8">
        <v>31.9</v>
      </c>
      <c r="F659" s="9"/>
    </row>
    <row r="660" ht="25" customHeight="1">
      <c r="A660" t="s" s="5">
        <v>1311</v>
      </c>
      <c r="B660" t="s" s="6">
        <v>1358</v>
      </c>
      <c r="C660" t="s" s="6">
        <v>1359</v>
      </c>
      <c r="D660" s="11"/>
      <c r="E660" s="8">
        <v>29.9</v>
      </c>
      <c r="F660" s="9"/>
    </row>
    <row r="661" ht="25" customHeight="1">
      <c r="A661" t="s" s="5">
        <v>1311</v>
      </c>
      <c r="B661" t="s" s="17">
        <v>1360</v>
      </c>
      <c r="C661" t="s" s="6">
        <v>1361</v>
      </c>
      <c r="D661" s="11"/>
      <c r="E661" s="13">
        <v>37.9</v>
      </c>
      <c r="F661" s="9"/>
    </row>
    <row r="662" ht="25" customHeight="1">
      <c r="A662" t="s" s="5">
        <v>1311</v>
      </c>
      <c r="B662" t="s" s="17">
        <v>1362</v>
      </c>
      <c r="C662" t="s" s="17">
        <v>1363</v>
      </c>
      <c r="D662" t="s" s="6">
        <v>855</v>
      </c>
      <c r="E662" s="22">
        <v>30.9</v>
      </c>
      <c r="F662" s="9"/>
    </row>
    <row r="663" ht="25" customHeight="1">
      <c r="A663" t="s" s="5">
        <v>1311</v>
      </c>
      <c r="B663" t="s" s="17">
        <v>1364</v>
      </c>
      <c r="C663" t="s" s="6">
        <v>1365</v>
      </c>
      <c r="D663" s="6"/>
      <c r="E663" s="13">
        <v>37.9</v>
      </c>
      <c r="F663" s="9"/>
    </row>
    <row r="664" ht="25" customHeight="1">
      <c r="A664" t="s" s="5">
        <v>1311</v>
      </c>
      <c r="B664" t="s" s="17">
        <v>1366</v>
      </c>
      <c r="C664" t="s" s="6">
        <v>1367</v>
      </c>
      <c r="D664" s="6"/>
      <c r="E664" s="13">
        <v>35.9</v>
      </c>
      <c r="F664" s="9"/>
    </row>
    <row r="665" ht="25" customHeight="1">
      <c r="A665" t="s" s="5">
        <v>1311</v>
      </c>
      <c r="B665" t="s" s="17">
        <v>1366</v>
      </c>
      <c r="C665" t="s" s="6">
        <v>57</v>
      </c>
      <c r="D665" s="6"/>
      <c r="E665" s="13">
        <v>35.9</v>
      </c>
      <c r="F665" s="9"/>
    </row>
    <row r="666" ht="25" customHeight="1">
      <c r="A666" t="s" s="5">
        <v>1311</v>
      </c>
      <c r="B666" t="s" s="6">
        <v>1368</v>
      </c>
      <c r="C666" t="s" s="6">
        <v>1369</v>
      </c>
      <c r="D666" t="s" s="11">
        <v>1370</v>
      </c>
      <c r="E666" s="8">
        <v>33.9</v>
      </c>
      <c r="F666" s="9"/>
    </row>
    <row r="667" ht="25" customHeight="1">
      <c r="A667" t="s" s="5">
        <v>1311</v>
      </c>
      <c r="B667" t="s" s="17">
        <v>1371</v>
      </c>
      <c r="C667" t="s" s="6">
        <v>1372</v>
      </c>
      <c r="D667" s="6"/>
      <c r="E667" s="13">
        <v>34.9</v>
      </c>
      <c r="F667" s="9"/>
    </row>
    <row r="668" ht="25" customHeight="1">
      <c r="A668" t="s" s="5">
        <v>1311</v>
      </c>
      <c r="B668" t="s" s="6">
        <v>1373</v>
      </c>
      <c r="C668" t="s" s="6">
        <v>1374</v>
      </c>
      <c r="D668" s="7"/>
      <c r="E668" s="8">
        <v>50</v>
      </c>
      <c r="F668" s="9"/>
    </row>
    <row r="669" ht="25" customHeight="1">
      <c r="A669" t="s" s="10">
        <v>1311</v>
      </c>
      <c r="B669" t="s" s="6">
        <v>1375</v>
      </c>
      <c r="C669" t="s" s="6">
        <v>1376</v>
      </c>
      <c r="D669" t="s" s="11">
        <v>1377</v>
      </c>
      <c r="E669" s="8">
        <v>29.9</v>
      </c>
      <c r="F669" s="9"/>
    </row>
    <row r="670" ht="25" customHeight="1">
      <c r="A670" t="s" s="5">
        <v>1311</v>
      </c>
      <c r="B670" t="s" s="6">
        <v>1378</v>
      </c>
      <c r="C670" t="s" s="6">
        <v>1379</v>
      </c>
      <c r="D670" t="s" s="6">
        <v>1380</v>
      </c>
      <c r="E670" s="13">
        <v>8</v>
      </c>
      <c r="F670" s="9"/>
    </row>
    <row r="671" ht="25" customHeight="1">
      <c r="A671" t="s" s="10">
        <v>1311</v>
      </c>
      <c r="B671" t="s" s="10">
        <v>1378</v>
      </c>
      <c r="C671" t="s" s="6">
        <v>1381</v>
      </c>
      <c r="D671" t="s" s="6">
        <v>1382</v>
      </c>
      <c r="E671" s="18">
        <v>15</v>
      </c>
      <c r="F671" s="9"/>
    </row>
    <row r="672" ht="25" customHeight="1">
      <c r="A672" t="s" s="10">
        <v>1311</v>
      </c>
      <c r="B672" t="s" s="10">
        <v>1383</v>
      </c>
      <c r="C672" t="s" s="6">
        <v>1384</v>
      </c>
      <c r="D672" t="s" s="21">
        <v>1385</v>
      </c>
      <c r="E672" s="18">
        <v>22</v>
      </c>
      <c r="F672" s="9"/>
    </row>
    <row r="673" ht="25" customHeight="1">
      <c r="A673" t="s" s="5">
        <v>1311</v>
      </c>
      <c r="B673" t="s" s="10">
        <v>1386</v>
      </c>
      <c r="C673" t="s" s="5">
        <v>1387</v>
      </c>
      <c r="D673" s="21"/>
      <c r="E673" s="22">
        <v>26.9</v>
      </c>
      <c r="F673" s="9"/>
    </row>
    <row r="674" ht="25" customHeight="1">
      <c r="A674" t="s" s="5">
        <v>1311</v>
      </c>
      <c r="B674" t="s" s="10">
        <v>1386</v>
      </c>
      <c r="C674" t="s" s="10">
        <v>1388</v>
      </c>
      <c r="D674" t="s" s="11">
        <v>1389</v>
      </c>
      <c r="E674" s="22">
        <v>37.5</v>
      </c>
      <c r="F674" s="9"/>
    </row>
    <row r="675" ht="25" customHeight="1">
      <c r="A675" t="s" s="5">
        <v>1311</v>
      </c>
      <c r="B675" t="s" s="10">
        <v>79</v>
      </c>
      <c r="C675" t="s" s="5">
        <v>1390</v>
      </c>
      <c r="D675" s="21"/>
      <c r="E675" s="22">
        <v>31.9</v>
      </c>
      <c r="F675" s="9"/>
    </row>
    <row r="676" ht="25" customHeight="1">
      <c r="A676" t="s" s="5">
        <v>1311</v>
      </c>
      <c r="B676" t="s" s="31">
        <v>1391</v>
      </c>
      <c r="C676" t="s" s="11">
        <v>57</v>
      </c>
      <c r="D676" t="s" s="6">
        <v>1392</v>
      </c>
      <c r="E676" s="13">
        <v>35.9</v>
      </c>
      <c r="F676" s="9"/>
    </row>
    <row r="677" ht="25" customHeight="1">
      <c r="A677" t="s" s="5">
        <v>1311</v>
      </c>
      <c r="B677" t="s" s="10">
        <v>1393</v>
      </c>
      <c r="C677" t="s" s="5">
        <v>1394</v>
      </c>
      <c r="D677" t="s" s="21">
        <v>1395</v>
      </c>
      <c r="E677" s="22">
        <v>35.9</v>
      </c>
      <c r="F677" s="9"/>
    </row>
    <row r="678" ht="25" customHeight="1">
      <c r="A678" t="s" s="5">
        <v>1311</v>
      </c>
      <c r="B678" t="s" s="10">
        <v>1396</v>
      </c>
      <c r="C678" t="s" s="5">
        <v>1397</v>
      </c>
      <c r="D678" s="11"/>
      <c r="E678" s="13">
        <v>33.9</v>
      </c>
      <c r="F678" s="9"/>
    </row>
    <row r="679" ht="25" customHeight="1">
      <c r="A679" t="s" s="5">
        <v>1311</v>
      </c>
      <c r="B679" t="s" s="6">
        <v>1396</v>
      </c>
      <c r="C679" t="s" s="6">
        <v>1398</v>
      </c>
      <c r="D679" t="s" s="6">
        <v>90</v>
      </c>
      <c r="E679" s="13">
        <v>20</v>
      </c>
      <c r="F679" s="9"/>
    </row>
    <row r="680" ht="25" customHeight="1">
      <c r="A680" t="s" s="10">
        <v>1311</v>
      </c>
      <c r="B680" t="s" s="6">
        <v>1396</v>
      </c>
      <c r="C680" t="s" s="6">
        <v>1399</v>
      </c>
      <c r="D680" t="s" s="6">
        <v>1400</v>
      </c>
      <c r="E680" s="13">
        <v>7</v>
      </c>
      <c r="F680" s="9"/>
    </row>
    <row r="681" ht="25" customHeight="1">
      <c r="A681" t="s" s="10">
        <v>1311</v>
      </c>
      <c r="B681" t="s" s="10">
        <v>1401</v>
      </c>
      <c r="C681" t="s" s="6">
        <v>1402</v>
      </c>
      <c r="D681" t="s" s="11">
        <v>1403</v>
      </c>
      <c r="E681" s="8">
        <v>33.9</v>
      </c>
      <c r="F681" s="9"/>
    </row>
    <row r="682" ht="25" customHeight="1">
      <c r="A682" t="s" s="5">
        <v>1311</v>
      </c>
      <c r="B682" t="s" s="6">
        <v>1404</v>
      </c>
      <c r="C682" t="s" s="6">
        <v>1405</v>
      </c>
      <c r="D682" s="6"/>
      <c r="E682" s="8">
        <v>25.9</v>
      </c>
      <c r="F682" s="9"/>
    </row>
    <row r="683" ht="25" customHeight="1">
      <c r="A683" t="s" s="5">
        <v>1311</v>
      </c>
      <c r="B683" t="s" s="6">
        <v>1406</v>
      </c>
      <c r="C683" t="s" s="6">
        <v>1407</v>
      </c>
      <c r="D683" s="6"/>
      <c r="E683" s="13">
        <v>5</v>
      </c>
      <c r="F683" s="9"/>
    </row>
    <row r="684" ht="25" customHeight="1">
      <c r="A684" t="s" s="5">
        <v>1311</v>
      </c>
      <c r="B684" t="s" s="6">
        <v>1406</v>
      </c>
      <c r="C684" t="s" s="6">
        <v>1408</v>
      </c>
      <c r="D684" t="s" s="6">
        <v>1409</v>
      </c>
      <c r="E684" s="13">
        <v>8</v>
      </c>
      <c r="F684" s="9"/>
    </row>
    <row r="685" ht="25" customHeight="1">
      <c r="A685" t="s" s="5">
        <v>1311</v>
      </c>
      <c r="B685" t="s" s="5">
        <v>1410</v>
      </c>
      <c r="C685" t="s" s="10">
        <v>1411</v>
      </c>
      <c r="D685" s="6"/>
      <c r="E685" s="13">
        <v>7</v>
      </c>
      <c r="F685" s="9"/>
    </row>
    <row r="686" ht="25" customHeight="1">
      <c r="A686" t="s" s="5">
        <v>1311</v>
      </c>
      <c r="B686" t="s" s="6">
        <v>1412</v>
      </c>
      <c r="C686" t="s" s="6">
        <v>1413</v>
      </c>
      <c r="D686" t="s" s="6">
        <v>1414</v>
      </c>
      <c r="E686" s="13">
        <v>6.5</v>
      </c>
      <c r="F686" s="9"/>
    </row>
    <row r="687" ht="25" customHeight="1">
      <c r="A687" t="s" s="5">
        <v>1311</v>
      </c>
      <c r="B687" t="s" s="17">
        <v>1415</v>
      </c>
      <c r="C687" t="s" s="6">
        <v>1416</v>
      </c>
      <c r="D687" s="11"/>
      <c r="E687" s="13">
        <v>30</v>
      </c>
      <c r="F687" s="9"/>
    </row>
    <row r="688" ht="25" customHeight="1">
      <c r="A688" t="s" s="5">
        <v>1311</v>
      </c>
      <c r="B688" t="s" s="6">
        <v>1417</v>
      </c>
      <c r="C688" t="s" s="6">
        <v>1418</v>
      </c>
      <c r="D688" s="11"/>
      <c r="E688" s="8">
        <v>30.9</v>
      </c>
      <c r="F688" s="9"/>
    </row>
    <row r="689" ht="25" customHeight="1">
      <c r="A689" t="s" s="20">
        <v>1311</v>
      </c>
      <c r="B689" t="s" s="10">
        <v>1419</v>
      </c>
      <c r="C689" t="s" s="5">
        <v>1420</v>
      </c>
      <c r="D689" s="7"/>
      <c r="E689" s="15">
        <v>31.5</v>
      </c>
      <c r="F689" s="16"/>
    </row>
    <row r="690" ht="25" customHeight="1">
      <c r="A690" t="s" s="5">
        <v>1311</v>
      </c>
      <c r="B690" t="s" s="6">
        <v>1421</v>
      </c>
      <c r="C690" t="s" s="6">
        <v>1422</v>
      </c>
      <c r="D690" t="s" s="6">
        <v>1423</v>
      </c>
      <c r="E690" s="8">
        <v>6</v>
      </c>
      <c r="F690" s="9"/>
    </row>
    <row r="691" ht="25" customHeight="1">
      <c r="A691" t="s" s="5">
        <v>1311</v>
      </c>
      <c r="B691" t="s" s="6">
        <v>1421</v>
      </c>
      <c r="C691" t="s" s="6">
        <v>1424</v>
      </c>
      <c r="D691" s="6"/>
      <c r="E691" s="8">
        <v>13</v>
      </c>
      <c r="F691" s="9"/>
    </row>
    <row r="692" ht="25" customHeight="1">
      <c r="A692" t="s" s="5">
        <v>1311</v>
      </c>
      <c r="B692" t="s" s="10">
        <v>1425</v>
      </c>
      <c r="C692" t="s" s="6">
        <v>1426</v>
      </c>
      <c r="D692" s="11"/>
      <c r="E692" s="8">
        <v>26.9</v>
      </c>
      <c r="F692" s="9"/>
    </row>
    <row r="693" ht="25" customHeight="1">
      <c r="A693" t="s" s="5">
        <v>1311</v>
      </c>
      <c r="B693" t="s" s="11">
        <v>910</v>
      </c>
      <c r="C693" t="s" s="11">
        <v>1427</v>
      </c>
      <c r="D693" t="s" s="6">
        <v>1428</v>
      </c>
      <c r="E693" s="13">
        <v>35.9</v>
      </c>
      <c r="F693" s="9"/>
    </row>
    <row r="694" ht="25" customHeight="1">
      <c r="A694" t="s" s="5">
        <v>1311</v>
      </c>
      <c r="B694" t="s" s="17">
        <v>1429</v>
      </c>
      <c r="C694" t="s" s="6">
        <v>1430</v>
      </c>
      <c r="D694" s="6"/>
      <c r="E694" s="13">
        <v>34.9</v>
      </c>
      <c r="F694" s="9"/>
    </row>
    <row r="695" ht="25" customHeight="1">
      <c r="A695" t="s" s="5">
        <v>1311</v>
      </c>
      <c r="B695" t="s" s="17">
        <v>1431</v>
      </c>
      <c r="C695" t="s" s="6">
        <v>1432</v>
      </c>
      <c r="D695" s="6"/>
      <c r="E695" s="13">
        <v>49.9</v>
      </c>
      <c r="F695" s="9"/>
    </row>
    <row r="696" ht="25" customHeight="1">
      <c r="A696" t="s" s="5">
        <v>1311</v>
      </c>
      <c r="B696" t="s" s="10">
        <v>1433</v>
      </c>
      <c r="C696" t="s" s="5">
        <v>1434</v>
      </c>
      <c r="D696" s="11"/>
      <c r="E696" s="13">
        <v>29.9</v>
      </c>
      <c r="F696" s="9"/>
    </row>
    <row r="697" ht="25" customHeight="1">
      <c r="A697" t="s" s="5">
        <v>1311</v>
      </c>
      <c r="B697" t="s" s="5">
        <v>1435</v>
      </c>
      <c r="C697" t="s" s="10">
        <v>1436</v>
      </c>
      <c r="D697" s="6"/>
      <c r="E697" s="13">
        <v>7</v>
      </c>
      <c r="F697" s="9"/>
    </row>
    <row r="698" ht="25" customHeight="1">
      <c r="A698" t="s" s="10">
        <v>1311</v>
      </c>
      <c r="B698" t="s" s="10">
        <v>1435</v>
      </c>
      <c r="C698" t="s" s="6">
        <v>1437</v>
      </c>
      <c r="D698" t="s" s="21">
        <v>1438</v>
      </c>
      <c r="E698" s="18">
        <v>22</v>
      </c>
      <c r="F698" s="9"/>
    </row>
    <row r="699" ht="25" customHeight="1">
      <c r="A699" t="s" s="10">
        <v>1311</v>
      </c>
      <c r="B699" t="s" s="6">
        <v>1439</v>
      </c>
      <c r="C699" t="s" s="6">
        <v>1440</v>
      </c>
      <c r="D699" t="s" s="11">
        <v>1441</v>
      </c>
      <c r="E699" s="8">
        <v>29.9</v>
      </c>
      <c r="F699" s="9"/>
    </row>
    <row r="700" ht="25" customHeight="1">
      <c r="A700" t="s" s="5">
        <v>1311</v>
      </c>
      <c r="B700" t="s" s="10">
        <v>944</v>
      </c>
      <c r="C700" t="s" s="5">
        <v>1442</v>
      </c>
      <c r="D700" s="21"/>
      <c r="E700" s="8">
        <v>33.9</v>
      </c>
      <c r="F700" s="9"/>
    </row>
    <row r="701" ht="25" customHeight="1">
      <c r="A701" t="s" s="10">
        <v>1311</v>
      </c>
      <c r="B701" t="s" s="6">
        <v>1443</v>
      </c>
      <c r="C701" t="s" s="6">
        <v>1444</v>
      </c>
      <c r="D701" t="s" s="6">
        <v>1445</v>
      </c>
      <c r="E701" s="13">
        <v>6.5</v>
      </c>
      <c r="F701" s="9"/>
    </row>
    <row r="702" ht="25" customHeight="1">
      <c r="A702" t="s" s="5">
        <v>1311</v>
      </c>
      <c r="B702" t="s" s="17">
        <v>1446</v>
      </c>
      <c r="C702" t="s" s="6">
        <v>1447</v>
      </c>
      <c r="D702" s="6"/>
      <c r="E702" s="13">
        <v>39.9</v>
      </c>
      <c r="F702" s="9"/>
    </row>
    <row r="703" ht="25" customHeight="1">
      <c r="A703" t="s" s="5">
        <v>1311</v>
      </c>
      <c r="B703" t="s" s="6">
        <v>1448</v>
      </c>
      <c r="C703" t="s" s="6">
        <v>1449</v>
      </c>
      <c r="D703" t="s" s="11">
        <v>311</v>
      </c>
      <c r="E703" s="8">
        <v>30.5</v>
      </c>
      <c r="F703" s="9"/>
    </row>
    <row r="704" ht="25" customHeight="1">
      <c r="A704" t="s" s="5">
        <v>1311</v>
      </c>
      <c r="B704" t="s" s="6">
        <v>1450</v>
      </c>
      <c r="C704" t="s" s="6">
        <v>1451</v>
      </c>
      <c r="D704" t="s" s="6">
        <v>1452</v>
      </c>
      <c r="E704" s="8">
        <v>18</v>
      </c>
      <c r="F704" s="9"/>
    </row>
    <row r="705" ht="25" customHeight="1">
      <c r="A705" t="s" s="5">
        <v>1311</v>
      </c>
      <c r="B705" t="s" s="6">
        <v>1453</v>
      </c>
      <c r="C705" t="s" s="6">
        <v>1454</v>
      </c>
      <c r="D705" t="s" s="7">
        <v>1455</v>
      </c>
      <c r="E705" s="8">
        <v>45</v>
      </c>
      <c r="F705" s="9"/>
    </row>
    <row r="706" ht="25" customHeight="1">
      <c r="A706" t="s" s="5">
        <v>1311</v>
      </c>
      <c r="B706" t="s" s="10">
        <v>1453</v>
      </c>
      <c r="C706" t="s" s="5">
        <v>1456</v>
      </c>
      <c r="D706" s="21"/>
      <c r="E706" s="22">
        <v>31.9</v>
      </c>
      <c r="F706" s="9"/>
    </row>
    <row r="707" ht="25" customHeight="1">
      <c r="A707" t="s" s="20">
        <v>1311</v>
      </c>
      <c r="B707" t="s" s="10">
        <v>1457</v>
      </c>
      <c r="C707" t="s" s="10">
        <v>1458</v>
      </c>
      <c r="D707" t="s" s="21">
        <v>1459</v>
      </c>
      <c r="E707" s="15">
        <v>23.9</v>
      </c>
      <c r="F707" s="16"/>
    </row>
    <row r="708" ht="25" customHeight="1">
      <c r="A708" t="s" s="5">
        <v>1311</v>
      </c>
      <c r="B708" t="s" s="6">
        <v>1457</v>
      </c>
      <c r="C708" t="s" s="6">
        <v>1460</v>
      </c>
      <c r="D708" s="6"/>
      <c r="E708" s="8">
        <v>25.9</v>
      </c>
      <c r="F708" s="9"/>
    </row>
    <row r="709" ht="25" customHeight="1">
      <c r="A709" t="s" s="5">
        <v>1311</v>
      </c>
      <c r="B709" t="s" s="6">
        <v>1461</v>
      </c>
      <c r="C709" t="s" s="6">
        <v>1462</v>
      </c>
      <c r="D709" t="s" s="6">
        <v>248</v>
      </c>
      <c r="E709" s="8">
        <v>38.9</v>
      </c>
      <c r="F709" s="9"/>
    </row>
    <row r="710" ht="25" customHeight="1">
      <c r="A710" t="s" s="5">
        <v>1311</v>
      </c>
      <c r="B710" t="s" s="10">
        <v>1463</v>
      </c>
      <c r="C710" t="s" s="5">
        <v>1464</v>
      </c>
      <c r="D710" t="s" s="11">
        <v>1465</v>
      </c>
      <c r="E710" s="8">
        <v>42.9</v>
      </c>
      <c r="F710" s="9"/>
    </row>
    <row r="711" ht="25" customHeight="1">
      <c r="A711" t="s" s="10">
        <v>1311</v>
      </c>
      <c r="B711" t="s" s="10">
        <v>1466</v>
      </c>
      <c r="C711" t="s" s="5">
        <v>1467</v>
      </c>
      <c r="D711" t="s" s="5">
        <v>72</v>
      </c>
      <c r="E711" s="8">
        <v>29.9</v>
      </c>
      <c r="F711" s="9"/>
    </row>
    <row r="712" ht="25" customHeight="1">
      <c r="A712" t="s" s="5">
        <v>1311</v>
      </c>
      <c r="B712" t="s" s="10">
        <v>1468</v>
      </c>
      <c r="C712" t="s" s="5">
        <v>1469</v>
      </c>
      <c r="D712" s="21"/>
      <c r="E712" s="8">
        <v>32.9</v>
      </c>
      <c r="F712" s="9"/>
    </row>
    <row r="713" ht="25" customHeight="1">
      <c r="A713" t="s" s="5">
        <v>1311</v>
      </c>
      <c r="B713" t="s" s="6">
        <v>1470</v>
      </c>
      <c r="C713" t="s" s="6">
        <v>1471</v>
      </c>
      <c r="D713" t="s" s="6">
        <v>899</v>
      </c>
      <c r="E713" s="8">
        <v>5</v>
      </c>
      <c r="F713" s="9"/>
    </row>
    <row r="714" ht="25" customHeight="1">
      <c r="A714" t="s" s="5">
        <v>1311</v>
      </c>
      <c r="B714" t="s" s="6">
        <v>1470</v>
      </c>
      <c r="C714" t="s" s="6">
        <v>1472</v>
      </c>
      <c r="D714" t="s" s="6">
        <v>899</v>
      </c>
      <c r="E714" s="8">
        <v>8</v>
      </c>
      <c r="F714" s="9"/>
    </row>
    <row r="715" ht="25" customHeight="1">
      <c r="A715" t="s" s="5">
        <v>1311</v>
      </c>
      <c r="B715" t="s" s="6">
        <v>1470</v>
      </c>
      <c r="C715" t="s" s="6">
        <v>1473</v>
      </c>
      <c r="D715" t="s" s="6">
        <v>899</v>
      </c>
      <c r="E715" s="8">
        <v>8</v>
      </c>
      <c r="F715" s="9"/>
    </row>
    <row r="716" ht="25" customHeight="1">
      <c r="A716" t="s" s="5">
        <v>1311</v>
      </c>
      <c r="B716" t="s" s="6">
        <v>1470</v>
      </c>
      <c r="C716" t="s" s="6">
        <v>1474</v>
      </c>
      <c r="D716" t="s" s="6">
        <v>899</v>
      </c>
      <c r="E716" s="8">
        <v>9</v>
      </c>
      <c r="F716" s="9"/>
    </row>
    <row r="717" ht="25" customHeight="1">
      <c r="A717" t="s" s="5">
        <v>1311</v>
      </c>
      <c r="B717" t="s" s="6">
        <v>1470</v>
      </c>
      <c r="C717" t="s" s="6">
        <v>1475</v>
      </c>
      <c r="D717" t="s" s="6">
        <v>899</v>
      </c>
      <c r="E717" s="8">
        <v>8</v>
      </c>
      <c r="F717" s="9"/>
    </row>
    <row r="718" ht="25" customHeight="1">
      <c r="A718" t="s" s="5">
        <v>1311</v>
      </c>
      <c r="B718" t="s" s="6">
        <v>1476</v>
      </c>
      <c r="C718" t="s" s="6">
        <v>1477</v>
      </c>
      <c r="D718" t="s" s="7">
        <v>1478</v>
      </c>
      <c r="E718" s="8">
        <v>12</v>
      </c>
      <c r="F718" s="9"/>
    </row>
    <row r="719" ht="25" customHeight="1">
      <c r="A719" t="s" s="5">
        <v>1311</v>
      </c>
      <c r="B719" t="s" s="17">
        <v>1479</v>
      </c>
      <c r="C719" t="s" s="6">
        <v>1480</v>
      </c>
      <c r="D719" t="s" s="6">
        <v>1481</v>
      </c>
      <c r="E719" s="13">
        <v>27.9</v>
      </c>
      <c r="F719" s="9"/>
    </row>
    <row r="720" ht="25" customHeight="1">
      <c r="A720" t="s" s="5">
        <v>1311</v>
      </c>
      <c r="B720" t="s" s="10">
        <v>1482</v>
      </c>
      <c r="C720" t="s" s="5">
        <v>1483</v>
      </c>
      <c r="D720" s="11"/>
      <c r="E720" s="8">
        <v>34.4</v>
      </c>
      <c r="F720" s="9"/>
    </row>
    <row r="721" ht="25" customHeight="1">
      <c r="A721" t="s" s="5">
        <v>1311</v>
      </c>
      <c r="B721" t="s" s="10">
        <v>1482</v>
      </c>
      <c r="C721" t="s" s="5">
        <v>1484</v>
      </c>
      <c r="D721" s="11"/>
      <c r="E721" s="8">
        <v>32.3</v>
      </c>
      <c r="F721" s="9"/>
    </row>
    <row r="722" ht="25" customHeight="1">
      <c r="A722" t="s" s="5">
        <v>1311</v>
      </c>
      <c r="B722" t="s" s="6">
        <v>1485</v>
      </c>
      <c r="C722" t="s" s="6">
        <v>1486</v>
      </c>
      <c r="D722" t="s" s="6">
        <v>1487</v>
      </c>
      <c r="E722" s="13">
        <v>25</v>
      </c>
      <c r="F722" s="9"/>
    </row>
    <row r="723" ht="25" customHeight="1">
      <c r="A723" t="s" s="5">
        <v>1311</v>
      </c>
      <c r="B723" t="s" s="6">
        <v>1488</v>
      </c>
      <c r="C723" t="s" s="6">
        <v>1489</v>
      </c>
      <c r="D723" t="s" s="6">
        <v>1490</v>
      </c>
      <c r="E723" s="13">
        <v>13.5</v>
      </c>
      <c r="F723" s="9"/>
    </row>
    <row r="724" ht="25" customHeight="1">
      <c r="A724" t="s" s="5">
        <v>1311</v>
      </c>
      <c r="B724" t="s" s="6">
        <v>1491</v>
      </c>
      <c r="C724" t="s" s="6">
        <v>1492</v>
      </c>
      <c r="D724" t="s" s="6">
        <v>1332</v>
      </c>
      <c r="E724" s="13">
        <v>18.5</v>
      </c>
      <c r="F724" s="9"/>
    </row>
    <row r="725" ht="25" customHeight="1">
      <c r="A725" t="s" s="5">
        <v>1311</v>
      </c>
      <c r="B725" t="s" s="6">
        <v>1493</v>
      </c>
      <c r="C725" t="s" s="6">
        <v>1494</v>
      </c>
      <c r="D725" t="s" s="6">
        <v>1495</v>
      </c>
      <c r="E725" s="13">
        <v>4</v>
      </c>
      <c r="F725" s="9"/>
    </row>
    <row r="726" ht="25" customHeight="1">
      <c r="A726" t="s" s="5">
        <v>1311</v>
      </c>
      <c r="B726" t="s" s="6">
        <v>1496</v>
      </c>
      <c r="C726" t="s" s="6">
        <v>1497</v>
      </c>
      <c r="D726" t="s" s="7">
        <v>623</v>
      </c>
      <c r="E726" s="8">
        <v>30</v>
      </c>
      <c r="F726" s="9"/>
    </row>
    <row r="727" ht="25" customHeight="1">
      <c r="A727" t="s" s="5">
        <v>1311</v>
      </c>
      <c r="B727" t="s" s="6">
        <v>1498</v>
      </c>
      <c r="C727" t="s" s="6">
        <v>1499</v>
      </c>
      <c r="D727" t="s" s="11">
        <v>1500</v>
      </c>
      <c r="E727" s="8">
        <v>44.9</v>
      </c>
      <c r="F727" s="9"/>
    </row>
    <row r="728" ht="25" customHeight="1">
      <c r="A728" t="s" s="5">
        <v>1311</v>
      </c>
      <c r="B728" t="s" s="6">
        <v>1501</v>
      </c>
      <c r="C728" t="s" s="6">
        <v>1502</v>
      </c>
      <c r="D728" s="6"/>
      <c r="E728" s="8">
        <v>28.9</v>
      </c>
      <c r="F728" s="9"/>
    </row>
    <row r="729" ht="25" customHeight="1">
      <c r="A729" t="s" s="5">
        <v>1311</v>
      </c>
      <c r="B729" t="s" s="6">
        <v>1503</v>
      </c>
      <c r="C729" t="s" s="5">
        <v>1504</v>
      </c>
      <c r="D729" s="6"/>
      <c r="E729" s="8">
        <v>14</v>
      </c>
      <c r="F729" s="9"/>
    </row>
    <row r="730" ht="25" customHeight="1">
      <c r="A730" t="s" s="5">
        <v>1311</v>
      </c>
      <c r="B730" t="s" s="17">
        <v>1505</v>
      </c>
      <c r="C730" t="s" s="6">
        <v>1506</v>
      </c>
      <c r="D730" t="s" s="11">
        <v>41</v>
      </c>
      <c r="E730" s="8">
        <v>41.9</v>
      </c>
      <c r="F730" s="9"/>
    </row>
    <row r="731" ht="25" customHeight="1">
      <c r="A731" t="s" s="5">
        <v>1311</v>
      </c>
      <c r="B731" t="s" s="5">
        <v>1507</v>
      </c>
      <c r="C731" t="s" s="6">
        <v>1508</v>
      </c>
      <c r="D731" s="11"/>
      <c r="E731" s="13">
        <v>20</v>
      </c>
      <c r="F731" s="9"/>
    </row>
    <row r="732" ht="25" customHeight="1">
      <c r="A732" t="s" s="5">
        <v>1311</v>
      </c>
      <c r="B732" t="s" s="5">
        <v>1507</v>
      </c>
      <c r="C732" t="s" s="6">
        <v>1509</v>
      </c>
      <c r="D732" t="s" s="11">
        <v>1495</v>
      </c>
      <c r="E732" s="13">
        <v>10</v>
      </c>
      <c r="F732" s="9"/>
    </row>
    <row r="733" ht="25" customHeight="1">
      <c r="A733" t="s" s="10">
        <v>1311</v>
      </c>
      <c r="B733" t="s" s="6">
        <v>1510</v>
      </c>
      <c r="C733" t="s" s="6">
        <v>1511</v>
      </c>
      <c r="D733" t="s" s="11">
        <v>1512</v>
      </c>
      <c r="E733" s="8">
        <v>42.2</v>
      </c>
      <c r="F733" s="9"/>
    </row>
    <row r="734" ht="25" customHeight="1">
      <c r="A734" t="s" s="5">
        <v>1311</v>
      </c>
      <c r="B734" t="s" s="10">
        <v>1513</v>
      </c>
      <c r="C734" t="s" s="6">
        <v>1514</v>
      </c>
      <c r="D734" s="11"/>
      <c r="E734" s="8">
        <v>29.9</v>
      </c>
      <c r="F734" s="9"/>
    </row>
    <row r="735" ht="25" customHeight="1">
      <c r="A735" t="s" s="5">
        <v>1311</v>
      </c>
      <c r="B735" t="s" s="10">
        <v>1513</v>
      </c>
      <c r="C735" t="s" s="5">
        <v>1514</v>
      </c>
      <c r="D735" s="11"/>
      <c r="E735" s="8">
        <v>30.9</v>
      </c>
      <c r="F735" s="9"/>
    </row>
    <row r="736" ht="25" customHeight="1">
      <c r="A736" t="s" s="5">
        <v>1311</v>
      </c>
      <c r="B736" t="s" s="17">
        <v>1513</v>
      </c>
      <c r="C736" t="s" s="6">
        <v>1514</v>
      </c>
      <c r="D736" t="s" s="11">
        <v>1515</v>
      </c>
      <c r="E736" s="8">
        <v>54.9</v>
      </c>
      <c r="F736" s="9"/>
    </row>
    <row r="737" ht="25" customHeight="1">
      <c r="A737" t="s" s="10">
        <v>1311</v>
      </c>
      <c r="B737" t="s" s="31">
        <v>1516</v>
      </c>
      <c r="C737" t="s" s="11">
        <v>1517</v>
      </c>
      <c r="D737" t="s" s="6">
        <v>1518</v>
      </c>
      <c r="E737" s="13">
        <v>10</v>
      </c>
      <c r="F737" s="9"/>
    </row>
    <row r="738" ht="25" customHeight="1">
      <c r="A738" t="s" s="5">
        <v>1311</v>
      </c>
      <c r="B738" t="s" s="6">
        <v>1519</v>
      </c>
      <c r="C738" t="s" s="6">
        <v>1520</v>
      </c>
      <c r="D738" t="s" s="6">
        <v>77</v>
      </c>
      <c r="E738" s="13">
        <v>15</v>
      </c>
      <c r="F738" s="9"/>
    </row>
    <row r="739" ht="25" customHeight="1">
      <c r="A739" t="s" s="5">
        <v>1311</v>
      </c>
      <c r="B739" t="s" s="6">
        <v>1521</v>
      </c>
      <c r="C739" t="s" s="6">
        <v>1522</v>
      </c>
      <c r="D739" t="s" s="6">
        <v>514</v>
      </c>
      <c r="E739" s="8">
        <v>34.9</v>
      </c>
      <c r="F739" s="9"/>
    </row>
    <row r="740" ht="25" customHeight="1">
      <c r="A740" t="s" s="10">
        <v>1311</v>
      </c>
      <c r="B740" t="s" s="10">
        <v>1523</v>
      </c>
      <c r="C740" t="s" s="6">
        <v>1524</v>
      </c>
      <c r="D740" t="s" s="6">
        <v>1525</v>
      </c>
      <c r="E740" s="18">
        <v>80</v>
      </c>
      <c r="F740" s="9"/>
    </row>
    <row r="741" ht="25" customHeight="1">
      <c r="A741" t="s" s="5">
        <v>1311</v>
      </c>
      <c r="B741" t="s" s="6">
        <v>1526</v>
      </c>
      <c r="C741" t="s" s="6">
        <v>57</v>
      </c>
      <c r="D741" t="s" s="6">
        <v>922</v>
      </c>
      <c r="E741" s="8">
        <v>15</v>
      </c>
      <c r="F741" s="9"/>
    </row>
    <row r="742" ht="25" customHeight="1">
      <c r="A742" t="s" s="5">
        <v>1311</v>
      </c>
      <c r="B742" t="s" s="6">
        <v>1527</v>
      </c>
      <c r="C742" t="s" s="6">
        <v>1528</v>
      </c>
      <c r="D742" s="11"/>
      <c r="E742" s="8">
        <v>32.9</v>
      </c>
      <c r="F742" s="9"/>
    </row>
    <row r="743" ht="25" customHeight="1">
      <c r="A743" t="s" s="5">
        <v>1311</v>
      </c>
      <c r="B743" t="s" s="6">
        <v>1529</v>
      </c>
      <c r="C743" t="s" s="6">
        <v>1530</v>
      </c>
      <c r="D743" t="s" s="6">
        <v>1531</v>
      </c>
      <c r="E743" s="8">
        <v>18.5</v>
      </c>
      <c r="F743" s="9"/>
    </row>
    <row r="744" ht="25" customHeight="1">
      <c r="A744" t="s" s="5">
        <v>1311</v>
      </c>
      <c r="B744" t="s" s="10">
        <v>1529</v>
      </c>
      <c r="C744" t="s" s="5">
        <v>57</v>
      </c>
      <c r="D744" t="s" s="5">
        <v>1532</v>
      </c>
      <c r="E744" s="8">
        <v>36.9</v>
      </c>
      <c r="F744" s="9"/>
    </row>
    <row r="745" ht="25" customHeight="1">
      <c r="A745" t="s" s="5">
        <v>1311</v>
      </c>
      <c r="B745" t="s" s="10">
        <v>1533</v>
      </c>
      <c r="C745" t="s" s="5">
        <v>1534</v>
      </c>
      <c r="D745" s="21"/>
      <c r="E745" s="13">
        <v>30</v>
      </c>
      <c r="F745" s="9"/>
    </row>
    <row r="746" ht="25" customHeight="1">
      <c r="A746" t="s" s="5">
        <v>1311</v>
      </c>
      <c r="B746" t="s" s="10">
        <v>1535</v>
      </c>
      <c r="C746" t="s" s="5">
        <v>1536</v>
      </c>
      <c r="D746" t="s" s="11">
        <v>1537</v>
      </c>
      <c r="E746" s="8">
        <v>35.9</v>
      </c>
      <c r="F746" s="9"/>
    </row>
    <row r="747" ht="25" customHeight="1">
      <c r="A747" t="s" s="5">
        <v>1311</v>
      </c>
      <c r="B747" t="s" s="10">
        <v>1535</v>
      </c>
      <c r="C747" t="s" s="5">
        <v>1538</v>
      </c>
      <c r="D747" t="s" s="11">
        <v>41</v>
      </c>
      <c r="E747" s="8">
        <v>41.9</v>
      </c>
      <c r="F747" s="9"/>
    </row>
    <row r="748" ht="25" customHeight="1">
      <c r="A748" t="s" s="10">
        <v>1311</v>
      </c>
      <c r="B748" t="s" s="6">
        <v>1539</v>
      </c>
      <c r="C748" t="s" s="6">
        <v>1540</v>
      </c>
      <c r="D748" t="s" s="6">
        <v>1541</v>
      </c>
      <c r="E748" s="13">
        <v>30</v>
      </c>
      <c r="F748" s="9"/>
    </row>
    <row r="749" ht="25" customHeight="1">
      <c r="A749" t="s" s="5">
        <v>1311</v>
      </c>
      <c r="B749" t="s" s="17">
        <v>1542</v>
      </c>
      <c r="C749" t="s" s="6">
        <v>1543</v>
      </c>
      <c r="D749" s="11"/>
      <c r="E749" s="13">
        <v>35.9</v>
      </c>
      <c r="F749" s="9"/>
    </row>
    <row r="750" ht="25" customHeight="1">
      <c r="A750" t="s" s="5">
        <v>1311</v>
      </c>
      <c r="B750" t="s" s="6">
        <v>1544</v>
      </c>
      <c r="C750" t="s" s="6">
        <v>1545</v>
      </c>
      <c r="D750" t="s" s="11">
        <v>1495</v>
      </c>
      <c r="E750" s="8">
        <v>3</v>
      </c>
      <c r="F750" s="9"/>
    </row>
    <row r="751" ht="25" customHeight="1">
      <c r="A751" t="s" s="5">
        <v>1311</v>
      </c>
      <c r="B751" t="s" s="6">
        <v>1546</v>
      </c>
      <c r="C751" t="s" s="6">
        <v>1547</v>
      </c>
      <c r="D751" t="s" s="6">
        <v>1495</v>
      </c>
      <c r="E751" s="8">
        <v>15</v>
      </c>
      <c r="F751" s="9"/>
    </row>
    <row r="752" ht="25" customHeight="1">
      <c r="A752" t="s" s="10">
        <v>1311</v>
      </c>
      <c r="B752" t="s" s="11">
        <v>1548</v>
      </c>
      <c r="C752" t="s" s="11">
        <v>1549</v>
      </c>
      <c r="D752" t="s" s="21">
        <v>509</v>
      </c>
      <c r="E752" s="13">
        <v>15</v>
      </c>
      <c r="F752" s="9"/>
    </row>
    <row r="753" ht="25" customHeight="1">
      <c r="A753" t="s" s="5">
        <v>1311</v>
      </c>
      <c r="B753" t="s" s="10">
        <v>1550</v>
      </c>
      <c r="C753" t="s" s="10">
        <v>1551</v>
      </c>
      <c r="D753" s="14"/>
      <c r="E753" s="15">
        <v>35.9</v>
      </c>
      <c r="F753" s="16"/>
    </row>
    <row r="754" ht="25" customHeight="1">
      <c r="A754" t="s" s="5">
        <v>1311</v>
      </c>
      <c r="B754" t="s" s="10">
        <v>1550</v>
      </c>
      <c r="C754" t="s" s="20">
        <v>1552</v>
      </c>
      <c r="D754" t="s" s="14">
        <v>1553</v>
      </c>
      <c r="E754" s="15">
        <v>499</v>
      </c>
      <c r="F754" s="16"/>
    </row>
    <row r="755" ht="25" customHeight="1">
      <c r="A755" t="s" s="5">
        <v>1311</v>
      </c>
      <c r="B755" t="s" s="6">
        <v>1554</v>
      </c>
      <c r="C755" t="s" s="6">
        <v>1555</v>
      </c>
      <c r="D755" t="s" s="7">
        <v>1556</v>
      </c>
      <c r="E755" s="8">
        <v>90</v>
      </c>
      <c r="F755" s="9"/>
    </row>
    <row r="756" ht="25" customHeight="1">
      <c r="A756" t="s" s="5">
        <v>1311</v>
      </c>
      <c r="B756" t="s" s="6">
        <v>1557</v>
      </c>
      <c r="C756" t="s" s="6">
        <v>1558</v>
      </c>
      <c r="D756" t="s" s="6">
        <v>1559</v>
      </c>
      <c r="E756" s="8">
        <v>38.5</v>
      </c>
      <c r="F756" s="9"/>
    </row>
    <row r="757" ht="25" customHeight="1">
      <c r="A757" t="s" s="5">
        <v>1311</v>
      </c>
      <c r="B757" t="s" s="6">
        <v>1560</v>
      </c>
      <c r="C757" t="s" s="6">
        <v>1561</v>
      </c>
      <c r="D757" t="s" s="6">
        <v>922</v>
      </c>
      <c r="E757" s="8">
        <v>15</v>
      </c>
      <c r="F757" s="9"/>
    </row>
    <row r="758" ht="25" customHeight="1">
      <c r="A758" t="s" s="5">
        <v>1311</v>
      </c>
      <c r="B758" t="s" s="6">
        <v>1560</v>
      </c>
      <c r="C758" t="s" s="6">
        <v>1562</v>
      </c>
      <c r="D758" t="s" s="6">
        <v>1495</v>
      </c>
      <c r="E758" s="8">
        <v>8</v>
      </c>
      <c r="F758" s="9"/>
    </row>
    <row r="759" ht="25" customHeight="1">
      <c r="A759" t="s" s="5">
        <v>1311</v>
      </c>
      <c r="B759" t="s" s="6">
        <v>1560</v>
      </c>
      <c r="C759" t="s" s="6">
        <v>1563</v>
      </c>
      <c r="D759" t="s" s="6">
        <v>1495</v>
      </c>
      <c r="E759" s="8">
        <v>10</v>
      </c>
      <c r="F759" s="9"/>
    </row>
    <row r="760" ht="25" customHeight="1">
      <c r="A760" t="s" s="5">
        <v>1311</v>
      </c>
      <c r="B760" t="s" s="6">
        <v>1560</v>
      </c>
      <c r="C760" t="s" s="6">
        <v>1564</v>
      </c>
      <c r="D760" s="6"/>
      <c r="E760" s="8">
        <v>18</v>
      </c>
      <c r="F760" s="9"/>
    </row>
    <row r="761" ht="25" customHeight="1">
      <c r="A761" t="s" s="5">
        <v>1311</v>
      </c>
      <c r="B761" t="s" s="6">
        <v>1565</v>
      </c>
      <c r="C761" t="s" s="6">
        <v>1566</v>
      </c>
      <c r="D761" t="s" s="6">
        <v>922</v>
      </c>
      <c r="E761" s="8">
        <v>20</v>
      </c>
      <c r="F761" s="9"/>
    </row>
    <row r="762" ht="25" customHeight="1">
      <c r="A762" t="s" s="5">
        <v>1311</v>
      </c>
      <c r="B762" t="s" s="6">
        <v>1565</v>
      </c>
      <c r="C762" t="s" s="6">
        <v>1567</v>
      </c>
      <c r="D762" t="s" s="6">
        <v>922</v>
      </c>
      <c r="E762" s="8">
        <v>30</v>
      </c>
      <c r="F762" s="9"/>
    </row>
    <row r="763" ht="25" customHeight="1">
      <c r="A763" t="s" s="5">
        <v>1311</v>
      </c>
      <c r="B763" t="s" s="6">
        <v>1568</v>
      </c>
      <c r="C763" t="s" s="6">
        <v>1569</v>
      </c>
      <c r="D763" t="s" s="6">
        <v>1570</v>
      </c>
      <c r="E763" s="13">
        <v>8</v>
      </c>
      <c r="F763" s="9"/>
    </row>
    <row r="764" ht="25" customHeight="1">
      <c r="A764" t="s" s="5">
        <v>1311</v>
      </c>
      <c r="B764" t="s" s="6">
        <v>1571</v>
      </c>
      <c r="C764" t="s" s="6">
        <v>1572</v>
      </c>
      <c r="D764" s="6"/>
      <c r="E764" s="8">
        <v>32.9</v>
      </c>
      <c r="F764" s="9"/>
    </row>
    <row r="765" ht="25" customHeight="1">
      <c r="A765" t="s" s="5">
        <v>1311</v>
      </c>
      <c r="B765" t="s" s="17">
        <v>1573</v>
      </c>
      <c r="C765" t="s" s="6">
        <v>1574</v>
      </c>
      <c r="D765" s="6"/>
      <c r="E765" s="13">
        <v>33.9</v>
      </c>
      <c r="F765" s="9"/>
    </row>
    <row r="766" ht="25" customHeight="1">
      <c r="A766" t="s" s="5">
        <v>1311</v>
      </c>
      <c r="B766" t="s" s="6">
        <v>1575</v>
      </c>
      <c r="C766" t="s" s="6">
        <v>1576</v>
      </c>
      <c r="D766" t="s" s="7">
        <v>1577</v>
      </c>
      <c r="E766" s="8">
        <v>50</v>
      </c>
      <c r="F766" s="9"/>
    </row>
    <row r="767" ht="25" customHeight="1">
      <c r="A767" t="s" s="10">
        <v>1311</v>
      </c>
      <c r="B767" t="s" s="10">
        <v>1575</v>
      </c>
      <c r="C767" t="s" s="6">
        <v>1578</v>
      </c>
      <c r="D767" t="s" s="11">
        <v>1579</v>
      </c>
      <c r="E767" s="8">
        <v>31.5</v>
      </c>
      <c r="F767" s="9"/>
    </row>
    <row r="768" ht="25" customHeight="1">
      <c r="A768" t="s" s="5">
        <v>1311</v>
      </c>
      <c r="B768" t="s" s="10">
        <v>1580</v>
      </c>
      <c r="C768" t="s" s="5">
        <v>1581</v>
      </c>
      <c r="D768" s="11"/>
      <c r="E768" s="8">
        <v>27</v>
      </c>
      <c r="F768" s="9"/>
    </row>
    <row r="769" ht="25" customHeight="1">
      <c r="A769" t="s" s="5">
        <v>1311</v>
      </c>
      <c r="B769" t="s" s="10">
        <v>1580</v>
      </c>
      <c r="C769" t="s" s="6">
        <v>1581</v>
      </c>
      <c r="D769" t="s" s="11">
        <v>1582</v>
      </c>
      <c r="E769" s="8">
        <v>32.5</v>
      </c>
      <c r="F769" s="9"/>
    </row>
    <row r="770" ht="25" customHeight="1">
      <c r="A770" t="s" s="5">
        <v>1311</v>
      </c>
      <c r="B770" t="s" s="17">
        <v>1583</v>
      </c>
      <c r="C770" t="s" s="6">
        <v>1584</v>
      </c>
      <c r="D770" s="11"/>
      <c r="E770" s="13">
        <v>39.9</v>
      </c>
      <c r="F770" s="9"/>
    </row>
    <row r="771" ht="25" customHeight="1">
      <c r="A771" t="s" s="5">
        <v>1311</v>
      </c>
      <c r="B771" t="s" s="10">
        <v>1585</v>
      </c>
      <c r="C771" t="s" s="5">
        <v>1586</v>
      </c>
      <c r="D771" s="21"/>
      <c r="E771" s="22">
        <v>26.9</v>
      </c>
      <c r="F771" s="9"/>
    </row>
    <row r="772" ht="25" customHeight="1">
      <c r="A772" t="s" s="5">
        <v>1311</v>
      </c>
      <c r="B772" t="s" s="6">
        <v>1587</v>
      </c>
      <c r="C772" t="s" s="6">
        <v>1588</v>
      </c>
      <c r="D772" s="11"/>
      <c r="E772" s="13">
        <v>32.9</v>
      </c>
      <c r="F772" s="9"/>
    </row>
    <row r="773" ht="25" customHeight="1">
      <c r="A773" t="s" s="5">
        <v>1311</v>
      </c>
      <c r="B773" t="s" s="6">
        <v>1589</v>
      </c>
      <c r="C773" t="s" s="6">
        <v>1590</v>
      </c>
      <c r="D773" t="s" s="7">
        <v>294</v>
      </c>
      <c r="E773" s="8">
        <v>27</v>
      </c>
      <c r="F773" s="9"/>
    </row>
    <row r="774" ht="25" customHeight="1">
      <c r="A774" t="s" s="5">
        <v>1311</v>
      </c>
      <c r="B774" t="s" s="6">
        <v>1591</v>
      </c>
      <c r="C774" t="s" s="6">
        <v>1592</v>
      </c>
      <c r="D774" t="s" s="6">
        <v>1495</v>
      </c>
      <c r="E774" s="8">
        <v>9</v>
      </c>
      <c r="F774" s="9"/>
    </row>
    <row r="775" ht="25" customHeight="1">
      <c r="A775" t="s" s="10">
        <v>1311</v>
      </c>
      <c r="B775" t="s" s="6">
        <v>1593</v>
      </c>
      <c r="C775" t="s" s="6">
        <v>1594</v>
      </c>
      <c r="D775" t="s" s="6">
        <v>1595</v>
      </c>
      <c r="E775" s="13">
        <v>15</v>
      </c>
      <c r="F775" s="9"/>
    </row>
    <row r="776" ht="25" customHeight="1">
      <c r="A776" t="s" s="5">
        <v>1311</v>
      </c>
      <c r="B776" t="s" s="6">
        <v>1596</v>
      </c>
      <c r="C776" t="s" s="6">
        <v>1597</v>
      </c>
      <c r="D776" s="11"/>
      <c r="E776" s="32">
        <v>23.5</v>
      </c>
      <c r="F776" s="9"/>
    </row>
    <row r="777" ht="25" customHeight="1">
      <c r="A777" t="s" s="10">
        <v>1311</v>
      </c>
      <c r="B777" t="s" s="11">
        <v>1598</v>
      </c>
      <c r="C777" t="s" s="11">
        <v>1599</v>
      </c>
      <c r="D777" s="6"/>
      <c r="E777" s="13">
        <v>3</v>
      </c>
      <c r="F777" s="9"/>
    </row>
    <row r="778" ht="25" customHeight="1">
      <c r="A778" t="s" s="5">
        <v>1311</v>
      </c>
      <c r="B778" t="s" s="6">
        <v>1600</v>
      </c>
      <c r="C778" t="s" s="6">
        <v>1601</v>
      </c>
      <c r="D778" t="s" s="6">
        <v>1602</v>
      </c>
      <c r="E778" s="13">
        <v>12</v>
      </c>
      <c r="F778" s="9"/>
    </row>
    <row r="779" ht="25" customHeight="1">
      <c r="A779" t="s" s="5">
        <v>1311</v>
      </c>
      <c r="B779" t="s" s="6">
        <v>1603</v>
      </c>
      <c r="C779" t="s" s="6">
        <v>1604</v>
      </c>
      <c r="D779" t="s" s="6">
        <v>1605</v>
      </c>
      <c r="E779" s="13">
        <v>20</v>
      </c>
      <c r="F779" s="9"/>
    </row>
    <row r="780" ht="25" customHeight="1">
      <c r="A780" t="s" s="10">
        <v>1311</v>
      </c>
      <c r="B780" t="s" s="10">
        <v>1606</v>
      </c>
      <c r="C780" t="s" s="6">
        <v>1607</v>
      </c>
      <c r="D780" t="s" s="6">
        <v>1608</v>
      </c>
      <c r="E780" s="18">
        <v>10</v>
      </c>
      <c r="F780" s="9"/>
    </row>
    <row r="781" ht="25" customHeight="1">
      <c r="A781" t="s" s="5">
        <v>1311</v>
      </c>
      <c r="B781" t="s" s="6">
        <v>1609</v>
      </c>
      <c r="C781" t="s" s="6">
        <v>1610</v>
      </c>
      <c r="D781" s="6"/>
      <c r="E781" s="13">
        <v>10</v>
      </c>
      <c r="F781" s="9"/>
    </row>
    <row r="782" ht="25" customHeight="1">
      <c r="A782" t="s" s="5">
        <v>1311</v>
      </c>
      <c r="B782" t="s" s="10">
        <v>1611</v>
      </c>
      <c r="C782" t="s" s="5">
        <v>1612</v>
      </c>
      <c r="D782" t="s" s="6">
        <v>1337</v>
      </c>
      <c r="E782" s="13">
        <v>29.9</v>
      </c>
      <c r="F782" s="9"/>
    </row>
    <row r="783" ht="25" customHeight="1">
      <c r="A783" t="s" s="5">
        <v>1311</v>
      </c>
      <c r="B783" t="s" s="14">
        <v>1613</v>
      </c>
      <c r="C783" t="s" s="14">
        <v>1614</v>
      </c>
      <c r="D783" s="11"/>
      <c r="E783" s="13">
        <v>24.9</v>
      </c>
      <c r="F783" s="9"/>
    </row>
    <row r="784" ht="25" customHeight="1">
      <c r="A784" t="s" s="5">
        <v>1311</v>
      </c>
      <c r="B784" t="s" s="10">
        <v>1615</v>
      </c>
      <c r="C784" t="s" s="10">
        <v>1616</v>
      </c>
      <c r="D784" s="21"/>
      <c r="E784" s="22">
        <v>27</v>
      </c>
      <c r="F784" s="9"/>
    </row>
    <row r="785" ht="25" customHeight="1">
      <c r="A785" t="s" s="5">
        <v>1311</v>
      </c>
      <c r="B785" t="s" s="6">
        <v>1617</v>
      </c>
      <c r="C785" t="s" s="6">
        <v>1618</v>
      </c>
      <c r="D785" t="s" s="6">
        <v>1619</v>
      </c>
      <c r="E785" s="13">
        <v>10</v>
      </c>
      <c r="F785" s="9"/>
    </row>
    <row r="786" ht="25" customHeight="1">
      <c r="A786" t="s" s="5">
        <v>1311</v>
      </c>
      <c r="B786" t="s" s="10">
        <v>1620</v>
      </c>
      <c r="C786" t="s" s="6">
        <v>1621</v>
      </c>
      <c r="D786" s="11"/>
      <c r="E786" s="8">
        <v>34.9</v>
      </c>
      <c r="F786" s="9"/>
    </row>
    <row r="787" ht="25" customHeight="1">
      <c r="A787" t="s" s="5">
        <v>1311</v>
      </c>
      <c r="B787" t="s" s="6">
        <v>1622</v>
      </c>
      <c r="C787" t="s" s="6">
        <v>1623</v>
      </c>
      <c r="D787" t="s" s="11">
        <v>1500</v>
      </c>
      <c r="E787" s="8">
        <v>28.9</v>
      </c>
      <c r="F787" s="9"/>
    </row>
    <row r="788" ht="25" customHeight="1">
      <c r="A788" t="s" s="5">
        <v>1311</v>
      </c>
      <c r="B788" t="s" s="10">
        <v>1624</v>
      </c>
      <c r="C788" t="s" s="10">
        <v>1625</v>
      </c>
      <c r="D788" t="s" s="21">
        <v>1626</v>
      </c>
      <c r="E788" s="22">
        <v>34.2</v>
      </c>
      <c r="F788" s="9"/>
    </row>
    <row r="789" ht="25" customHeight="1">
      <c r="A789" t="s" s="5">
        <v>1311</v>
      </c>
      <c r="B789" t="s" s="6">
        <v>1624</v>
      </c>
      <c r="C789" t="s" s="6">
        <v>1627</v>
      </c>
      <c r="D789" s="6"/>
      <c r="E789" s="8">
        <v>35.9</v>
      </c>
      <c r="F789" s="9"/>
    </row>
    <row r="790" ht="25" customHeight="1">
      <c r="A790" t="s" s="5">
        <v>1311</v>
      </c>
      <c r="B790" t="s" s="6">
        <v>1628</v>
      </c>
      <c r="C790" t="s" s="6">
        <v>1629</v>
      </c>
      <c r="D790" t="s" s="6">
        <v>1630</v>
      </c>
      <c r="E790" s="8">
        <v>29.9</v>
      </c>
      <c r="F790" s="9"/>
    </row>
    <row r="791" ht="25" customHeight="1">
      <c r="A791" t="s" s="5">
        <v>1311</v>
      </c>
      <c r="B791" t="s" s="6">
        <v>1631</v>
      </c>
      <c r="C791" t="s" s="6">
        <v>1632</v>
      </c>
      <c r="D791" s="6"/>
      <c r="E791" s="8">
        <v>25</v>
      </c>
      <c r="F791" s="9"/>
    </row>
    <row r="792" ht="25" customHeight="1">
      <c r="A792" t="s" s="5">
        <v>1311</v>
      </c>
      <c r="B792" t="s" s="10">
        <v>1633</v>
      </c>
      <c r="C792" t="s" s="5">
        <v>1634</v>
      </c>
      <c r="D792" s="6"/>
      <c r="E792" s="13">
        <v>29.5</v>
      </c>
      <c r="F792" s="9"/>
    </row>
    <row r="793" ht="25" customHeight="1">
      <c r="A793" t="s" s="5">
        <v>1311</v>
      </c>
      <c r="B793" t="s" s="6">
        <v>1635</v>
      </c>
      <c r="C793" t="s" s="6">
        <v>1636</v>
      </c>
      <c r="D793" s="11"/>
      <c r="E793" s="8">
        <v>26.9</v>
      </c>
      <c r="F793" s="9"/>
    </row>
    <row r="794" ht="25" customHeight="1">
      <c r="A794" t="s" s="5">
        <v>1311</v>
      </c>
      <c r="B794" t="s" s="6">
        <v>1635</v>
      </c>
      <c r="C794" t="s" s="6">
        <v>1637</v>
      </c>
      <c r="D794" s="11"/>
      <c r="E794" s="8">
        <v>26.9</v>
      </c>
      <c r="F794" s="9"/>
    </row>
    <row r="795" ht="25" customHeight="1">
      <c r="A795" t="s" s="28">
        <v>1311</v>
      </c>
      <c r="B795" t="s" s="29">
        <v>1638</v>
      </c>
      <c r="C795" t="s" s="5">
        <v>1639</v>
      </c>
      <c r="D795" s="14"/>
      <c r="E795" s="8">
        <v>42.9</v>
      </c>
      <c r="F795" s="16"/>
    </row>
    <row r="796" ht="25" customHeight="1">
      <c r="A796" t="s" s="5">
        <v>1311</v>
      </c>
      <c r="B796" t="s" s="6">
        <v>1640</v>
      </c>
      <c r="C796" t="s" s="6">
        <v>1641</v>
      </c>
      <c r="D796" t="s" s="7">
        <v>1642</v>
      </c>
      <c r="E796" s="8">
        <v>25</v>
      </c>
      <c r="F796" s="9"/>
    </row>
    <row r="797" ht="25" customHeight="1">
      <c r="A797" t="s" s="5">
        <v>1311</v>
      </c>
      <c r="B797" t="s" s="6">
        <v>1640</v>
      </c>
      <c r="C797" t="s" s="6">
        <v>1643</v>
      </c>
      <c r="D797" t="s" s="7">
        <v>1644</v>
      </c>
      <c r="E797" s="8">
        <v>25</v>
      </c>
      <c r="F797" s="9"/>
    </row>
    <row r="798" ht="25" customHeight="1">
      <c r="A798" t="s" s="5">
        <v>1311</v>
      </c>
      <c r="B798" t="s" s="6">
        <v>1640</v>
      </c>
      <c r="C798" t="s" s="6">
        <v>1645</v>
      </c>
      <c r="D798" t="s" s="7">
        <v>623</v>
      </c>
      <c r="E798" s="8">
        <v>25</v>
      </c>
      <c r="F798" s="9"/>
    </row>
    <row r="799" ht="25" customHeight="1">
      <c r="A799" t="s" s="5">
        <v>1311</v>
      </c>
      <c r="B799" t="s" s="6">
        <v>1646</v>
      </c>
      <c r="C799" t="s" s="6">
        <v>57</v>
      </c>
      <c r="D799" t="s" s="6">
        <v>922</v>
      </c>
      <c r="E799" s="8">
        <v>20</v>
      </c>
      <c r="F799" s="9"/>
    </row>
    <row r="800" ht="25" customHeight="1">
      <c r="A800" t="s" s="10">
        <v>1311</v>
      </c>
      <c r="B800" t="s" s="10">
        <v>1647</v>
      </c>
      <c r="C800" t="s" s="6">
        <v>1648</v>
      </c>
      <c r="D800" t="s" s="6">
        <v>1649</v>
      </c>
      <c r="E800" s="18">
        <v>7</v>
      </c>
      <c r="F800" s="9"/>
    </row>
    <row r="801" ht="25" customHeight="1">
      <c r="A801" t="s" s="5">
        <v>1311</v>
      </c>
      <c r="B801" t="s" s="10">
        <v>1650</v>
      </c>
      <c r="C801" t="s" s="6">
        <v>57</v>
      </c>
      <c r="D801" s="6"/>
      <c r="E801" s="13">
        <v>6</v>
      </c>
      <c r="F801" s="9"/>
    </row>
    <row r="802" ht="25" customHeight="1">
      <c r="A802" t="s" s="20">
        <v>1311</v>
      </c>
      <c r="B802" t="s" s="10">
        <v>1651</v>
      </c>
      <c r="C802" t="s" s="5">
        <v>1652</v>
      </c>
      <c r="D802" s="7"/>
      <c r="E802" s="15">
        <v>31.9</v>
      </c>
      <c r="F802" s="16"/>
    </row>
    <row r="803" ht="25" customHeight="1">
      <c r="A803" t="s" s="5">
        <v>1311</v>
      </c>
      <c r="B803" t="s" s="6">
        <v>1653</v>
      </c>
      <c r="C803" t="s" s="6">
        <v>1654</v>
      </c>
      <c r="D803" s="6"/>
      <c r="E803" s="8">
        <v>18</v>
      </c>
      <c r="F803" s="9"/>
    </row>
    <row r="804" ht="25" customHeight="1">
      <c r="A804" t="s" s="5">
        <v>1311</v>
      </c>
      <c r="B804" t="s" s="10">
        <v>1655</v>
      </c>
      <c r="C804" t="s" s="10">
        <v>1656</v>
      </c>
      <c r="D804" s="21"/>
      <c r="E804" s="22">
        <v>26.9</v>
      </c>
      <c r="F804" s="9"/>
    </row>
    <row r="805" ht="25" customHeight="1">
      <c r="A805" t="s" s="5">
        <v>1311</v>
      </c>
      <c r="B805" t="s" s="6">
        <v>1657</v>
      </c>
      <c r="C805" t="s" s="6">
        <v>1658</v>
      </c>
      <c r="D805" t="s" s="6">
        <v>1060</v>
      </c>
      <c r="E805" s="13">
        <v>60</v>
      </c>
      <c r="F805" s="9"/>
    </row>
    <row r="806" ht="25" customHeight="1">
      <c r="A806" t="s" s="5">
        <v>1311</v>
      </c>
      <c r="B806" t="s" s="17">
        <v>1659</v>
      </c>
      <c r="C806" t="s" s="6">
        <v>1660</v>
      </c>
      <c r="D806" t="s" s="6">
        <v>1661</v>
      </c>
      <c r="E806" s="8">
        <v>49.9</v>
      </c>
      <c r="F806" s="9"/>
    </row>
    <row r="807" ht="25" customHeight="1">
      <c r="A807" t="s" s="5">
        <v>1311</v>
      </c>
      <c r="B807" t="s" s="6">
        <v>1662</v>
      </c>
      <c r="C807" t="s" s="6">
        <v>1663</v>
      </c>
      <c r="D807" t="s" s="6">
        <v>1518</v>
      </c>
      <c r="E807" s="13">
        <v>8</v>
      </c>
      <c r="F807" s="9"/>
    </row>
    <row r="808" ht="25" customHeight="1">
      <c r="A808" t="s" s="20">
        <v>1311</v>
      </c>
      <c r="B808" t="s" s="10">
        <v>1664</v>
      </c>
      <c r="C808" t="s" s="5">
        <v>1664</v>
      </c>
      <c r="D808" s="7"/>
      <c r="E808" s="15">
        <v>31.5</v>
      </c>
      <c r="F808" s="16"/>
    </row>
    <row r="809" ht="25" customHeight="1">
      <c r="A809" t="s" s="5">
        <v>1311</v>
      </c>
      <c r="B809" t="s" s="12">
        <v>1665</v>
      </c>
      <c r="C809" t="s" s="12">
        <v>1666</v>
      </c>
      <c r="D809" t="s" s="6">
        <v>1667</v>
      </c>
      <c r="E809" s="13">
        <v>49.5</v>
      </c>
      <c r="F809" s="9"/>
    </row>
    <row r="810" ht="25" customHeight="1">
      <c r="A810" t="s" s="10">
        <v>1311</v>
      </c>
      <c r="B810" t="s" s="17">
        <v>1668</v>
      </c>
      <c r="C810" t="s" s="6">
        <v>1669</v>
      </c>
      <c r="D810" s="11"/>
      <c r="E810" s="8">
        <v>34.9</v>
      </c>
      <c r="F810" s="9"/>
    </row>
    <row r="811" ht="25" customHeight="1">
      <c r="A811" t="s" s="5">
        <v>1311</v>
      </c>
      <c r="B811" t="s" s="10">
        <v>1670</v>
      </c>
      <c r="C811" t="s" s="10">
        <v>1671</v>
      </c>
      <c r="D811" s="14"/>
      <c r="E811" s="15">
        <v>35.9</v>
      </c>
      <c r="F811" s="16"/>
    </row>
    <row r="812" ht="25" customHeight="1">
      <c r="A812" t="s" s="5">
        <v>1311</v>
      </c>
      <c r="B812" t="s" s="17">
        <v>1672</v>
      </c>
      <c r="C812" t="s" s="6">
        <v>1673</v>
      </c>
      <c r="D812" s="6"/>
      <c r="E812" s="13">
        <v>41.9</v>
      </c>
      <c r="F812" s="9"/>
    </row>
    <row r="813" ht="25" customHeight="1">
      <c r="A813" t="s" s="5">
        <v>1311</v>
      </c>
      <c r="B813" t="s" s="6">
        <v>1674</v>
      </c>
      <c r="C813" t="s" s="6">
        <v>1675</v>
      </c>
      <c r="D813" t="s" s="11">
        <v>1676</v>
      </c>
      <c r="E813" s="8">
        <v>21.9</v>
      </c>
      <c r="F813" s="9"/>
    </row>
    <row r="814" ht="25" customHeight="1">
      <c r="A814" t="s" s="5">
        <v>1311</v>
      </c>
      <c r="B814" t="s" s="6">
        <v>1677</v>
      </c>
      <c r="C814" t="s" s="6">
        <v>57</v>
      </c>
      <c r="D814" s="6"/>
      <c r="E814" s="8">
        <v>26.9</v>
      </c>
      <c r="F814" s="9"/>
    </row>
    <row r="815" ht="25" customHeight="1">
      <c r="A815" t="s" s="5">
        <v>1311</v>
      </c>
      <c r="B815" t="s" s="10">
        <v>1677</v>
      </c>
      <c r="C815" t="s" s="5">
        <v>1678</v>
      </c>
      <c r="D815" t="s" s="11">
        <v>1582</v>
      </c>
      <c r="E815" s="8">
        <v>31.9</v>
      </c>
      <c r="F815" s="9"/>
    </row>
    <row r="816" ht="25" customHeight="1">
      <c r="A816" t="s" s="5">
        <v>1311</v>
      </c>
      <c r="B816" t="s" s="6">
        <v>1679</v>
      </c>
      <c r="C816" t="s" s="6">
        <v>1680</v>
      </c>
      <c r="D816" t="s" s="7">
        <v>1681</v>
      </c>
      <c r="E816" s="8">
        <v>25</v>
      </c>
      <c r="F816" s="9"/>
    </row>
    <row r="817" ht="25" customHeight="1">
      <c r="A817" t="s" s="5">
        <v>1311</v>
      </c>
      <c r="B817" t="s" s="31">
        <v>1682</v>
      </c>
      <c r="C817" t="s" s="11">
        <v>1683</v>
      </c>
      <c r="D817" s="6"/>
      <c r="E817" s="13">
        <v>29.9</v>
      </c>
      <c r="F817" s="9"/>
    </row>
    <row r="818" ht="25" customHeight="1">
      <c r="A818" t="s" s="5">
        <v>1311</v>
      </c>
      <c r="B818" t="s" s="6">
        <v>1682</v>
      </c>
      <c r="C818" t="s" s="6">
        <v>1684</v>
      </c>
      <c r="D818" t="s" s="6">
        <v>1685</v>
      </c>
      <c r="E818" s="13">
        <v>55</v>
      </c>
      <c r="F818" s="9"/>
    </row>
    <row r="819" ht="25" customHeight="1">
      <c r="A819" t="s" s="5">
        <v>1311</v>
      </c>
      <c r="B819" t="s" s="31">
        <v>1682</v>
      </c>
      <c r="C819" t="s" s="11">
        <v>1683</v>
      </c>
      <c r="D819" s="6"/>
      <c r="E819" s="13">
        <v>29.9</v>
      </c>
      <c r="F819" s="9"/>
    </row>
    <row r="820" ht="25" customHeight="1">
      <c r="A820" t="s" s="10">
        <v>1311</v>
      </c>
      <c r="B820" t="s" s="6">
        <v>1686</v>
      </c>
      <c r="C820" t="s" s="6">
        <v>1687</v>
      </c>
      <c r="D820" t="s" s="6">
        <v>1688</v>
      </c>
      <c r="E820" s="13">
        <v>12.5</v>
      </c>
      <c r="F820" s="9"/>
    </row>
    <row r="821" ht="25" customHeight="1">
      <c r="A821" t="s" s="5">
        <v>1311</v>
      </c>
      <c r="B821" t="s" s="10">
        <v>1689</v>
      </c>
      <c r="C821" t="s" s="20">
        <v>1690</v>
      </c>
      <c r="D821" t="s" s="21">
        <v>1691</v>
      </c>
      <c r="E821" s="15">
        <v>42.9</v>
      </c>
      <c r="F821" s="16"/>
    </row>
    <row r="822" ht="25" customHeight="1">
      <c r="A822" t="s" s="5">
        <v>1311</v>
      </c>
      <c r="B822" t="s" s="10">
        <v>1689</v>
      </c>
      <c r="C822" t="s" s="20">
        <v>1692</v>
      </c>
      <c r="D822" t="s" s="21">
        <v>1693</v>
      </c>
      <c r="E822" s="15">
        <v>42.9</v>
      </c>
      <c r="F822" s="16"/>
    </row>
    <row r="823" ht="25" customHeight="1">
      <c r="A823" t="s" s="10">
        <v>1311</v>
      </c>
      <c r="B823" t="s" s="17">
        <v>1694</v>
      </c>
      <c r="C823" t="s" s="6">
        <v>1695</v>
      </c>
      <c r="D823" t="s" s="11">
        <v>1696</v>
      </c>
      <c r="E823" s="8">
        <v>32.9</v>
      </c>
      <c r="F823" s="9"/>
    </row>
    <row r="824" ht="25" customHeight="1">
      <c r="A824" t="s" s="10">
        <v>1311</v>
      </c>
      <c r="B824" t="s" s="6">
        <v>1697</v>
      </c>
      <c r="C824" t="s" s="6">
        <v>1698</v>
      </c>
      <c r="D824" s="6"/>
      <c r="E824" s="13">
        <v>3</v>
      </c>
      <c r="F824" s="9"/>
    </row>
    <row r="825" ht="25" customHeight="1">
      <c r="A825" t="s" s="20">
        <v>1311</v>
      </c>
      <c r="B825" t="s" s="10">
        <v>1699</v>
      </c>
      <c r="C825" t="s" s="5">
        <v>1699</v>
      </c>
      <c r="D825" s="7"/>
      <c r="E825" s="15">
        <v>30.9</v>
      </c>
      <c r="F825" s="16"/>
    </row>
    <row r="826" ht="25" customHeight="1">
      <c r="A826" t="s" s="5">
        <v>1311</v>
      </c>
      <c r="B826" t="s" s="17">
        <v>1700</v>
      </c>
      <c r="C826" t="s" s="6">
        <v>1701</v>
      </c>
      <c r="D826" t="s" s="6">
        <v>107</v>
      </c>
      <c r="E826" s="13">
        <v>33.5</v>
      </c>
      <c r="F826" s="9"/>
    </row>
    <row r="827" ht="25" customHeight="1">
      <c r="A827" t="s" s="5">
        <v>1311</v>
      </c>
      <c r="B827" t="s" s="6">
        <v>1702</v>
      </c>
      <c r="C827" t="s" s="6">
        <v>1703</v>
      </c>
      <c r="D827" s="6"/>
      <c r="E827" s="8">
        <v>32.9</v>
      </c>
      <c r="F827" s="9"/>
    </row>
    <row r="828" ht="25" customHeight="1">
      <c r="A828" t="s" s="5">
        <v>1311</v>
      </c>
      <c r="B828" t="s" s="10">
        <v>242</v>
      </c>
      <c r="C828" t="s" s="5">
        <v>1704</v>
      </c>
      <c r="D828" t="s" s="11">
        <v>1705</v>
      </c>
      <c r="E828" s="8">
        <v>29.9</v>
      </c>
      <c r="F828" s="9"/>
    </row>
    <row r="829" ht="25" customHeight="1">
      <c r="A829" t="s" s="10">
        <v>1311</v>
      </c>
      <c r="B829" t="s" s="17">
        <v>1706</v>
      </c>
      <c r="C829" t="s" s="6">
        <v>1707</v>
      </c>
      <c r="D829" t="s" s="11">
        <v>1691</v>
      </c>
      <c r="E829" s="8">
        <v>37.9</v>
      </c>
      <c r="F829" s="9"/>
    </row>
    <row r="830" ht="25" customHeight="1">
      <c r="A830" t="s" s="5">
        <v>1311</v>
      </c>
      <c r="B830" t="s" s="6">
        <v>1708</v>
      </c>
      <c r="C830" t="s" s="6">
        <v>1709</v>
      </c>
      <c r="D830" s="11"/>
      <c r="E830" s="8">
        <v>26.9</v>
      </c>
      <c r="F830" s="9"/>
    </row>
    <row r="831" ht="25" customHeight="1">
      <c r="A831" t="s" s="5">
        <v>1311</v>
      </c>
      <c r="B831" t="s" s="6">
        <v>1710</v>
      </c>
      <c r="C831" t="s" s="6">
        <v>1711</v>
      </c>
      <c r="D831" t="s" s="6">
        <v>1495</v>
      </c>
      <c r="E831" s="13">
        <v>4</v>
      </c>
      <c r="F831" s="9"/>
    </row>
    <row r="832" ht="25" customHeight="1">
      <c r="A832" t="s" s="5">
        <v>1311</v>
      </c>
      <c r="B832" t="s" s="6">
        <v>1712</v>
      </c>
      <c r="C832" t="s" s="6">
        <v>1713</v>
      </c>
      <c r="D832" t="s" s="7">
        <v>1714</v>
      </c>
      <c r="E832" s="8">
        <v>28</v>
      </c>
      <c r="F832" s="9"/>
    </row>
    <row r="833" ht="25" customHeight="1">
      <c r="A833" t="s" s="10">
        <v>1311</v>
      </c>
      <c r="B833" t="s" s="6">
        <v>1715</v>
      </c>
      <c r="C833" t="s" s="6">
        <v>1716</v>
      </c>
      <c r="D833" t="s" s="6">
        <v>1717</v>
      </c>
      <c r="E833" s="13">
        <v>10</v>
      </c>
      <c r="F833" s="9"/>
    </row>
    <row r="834" ht="25" customHeight="1">
      <c r="A834" t="s" s="10">
        <v>1311</v>
      </c>
      <c r="B834" t="s" s="6">
        <v>1715</v>
      </c>
      <c r="C834" t="s" s="6">
        <v>1718</v>
      </c>
      <c r="D834" t="s" s="6">
        <v>121</v>
      </c>
      <c r="E834" s="13">
        <v>12</v>
      </c>
      <c r="F834" s="9"/>
    </row>
    <row r="835" ht="25" customHeight="1">
      <c r="A835" t="s" s="5">
        <v>1311</v>
      </c>
      <c r="B835" t="s" s="6">
        <v>1719</v>
      </c>
      <c r="C835" t="s" s="6">
        <v>1720</v>
      </c>
      <c r="D835" t="s" s="7">
        <v>623</v>
      </c>
      <c r="E835" s="8">
        <v>28</v>
      </c>
      <c r="F835" s="9"/>
    </row>
    <row r="836" ht="25" customHeight="1">
      <c r="A836" t="s" s="5">
        <v>1311</v>
      </c>
      <c r="B836" t="s" s="6">
        <v>1721</v>
      </c>
      <c r="C836" t="s" s="6">
        <v>1722</v>
      </c>
      <c r="D836" t="s" s="7">
        <v>193</v>
      </c>
      <c r="E836" s="8">
        <v>32</v>
      </c>
      <c r="F836" s="9"/>
    </row>
    <row r="837" ht="25" customHeight="1">
      <c r="A837" t="s" s="5">
        <v>1311</v>
      </c>
      <c r="B837" t="s" s="10">
        <v>1721</v>
      </c>
      <c r="C837" t="s" s="20">
        <v>1723</v>
      </c>
      <c r="D837" s="14"/>
      <c r="E837" s="15">
        <v>29.9</v>
      </c>
      <c r="F837" s="16"/>
    </row>
    <row r="838" ht="25" customHeight="1">
      <c r="A838" t="s" s="5">
        <v>1311</v>
      </c>
      <c r="B838" t="s" s="10">
        <v>1724</v>
      </c>
      <c r="C838" t="s" s="10">
        <v>1725</v>
      </c>
      <c r="D838" s="14"/>
      <c r="E838" s="15">
        <v>45.9</v>
      </c>
      <c r="F838" s="16"/>
    </row>
    <row r="839" ht="25" customHeight="1">
      <c r="A839" t="s" s="5">
        <v>1311</v>
      </c>
      <c r="B839" t="s" s="17">
        <v>1726</v>
      </c>
      <c r="C839" t="s" s="6">
        <v>1727</v>
      </c>
      <c r="D839" s="6"/>
      <c r="E839" s="13">
        <v>41.9</v>
      </c>
      <c r="F839" s="9"/>
    </row>
    <row r="840" ht="25" customHeight="1">
      <c r="A840" t="s" s="5">
        <v>1311</v>
      </c>
      <c r="B840" t="s" s="10">
        <v>1728</v>
      </c>
      <c r="C840" t="s" s="5">
        <v>1729</v>
      </c>
      <c r="D840" s="11"/>
      <c r="E840" s="8">
        <v>24.3</v>
      </c>
      <c r="F840" s="9"/>
    </row>
    <row r="841" ht="25" customHeight="1">
      <c r="A841" t="s" s="5">
        <v>1311</v>
      </c>
      <c r="B841" t="s" s="10">
        <v>1730</v>
      </c>
      <c r="C841" t="s" s="6">
        <v>1731</v>
      </c>
      <c r="D841" t="s" s="21">
        <v>1732</v>
      </c>
      <c r="E841" s="18">
        <v>7</v>
      </c>
      <c r="F841" s="9"/>
    </row>
    <row r="842" ht="25" customHeight="1">
      <c r="A842" t="s" s="5">
        <v>1311</v>
      </c>
      <c r="B842" t="s" s="10">
        <v>1733</v>
      </c>
      <c r="C842" t="s" s="6">
        <v>57</v>
      </c>
      <c r="D842" s="11"/>
      <c r="E842" s="13">
        <v>33.5</v>
      </c>
      <c r="F842" s="9"/>
    </row>
    <row r="843" ht="25" customHeight="1">
      <c r="A843" t="s" s="5">
        <v>1311</v>
      </c>
      <c r="B843" t="s" s="6">
        <v>1733</v>
      </c>
      <c r="C843" t="s" s="6">
        <v>57</v>
      </c>
      <c r="D843" t="s" s="6">
        <v>581</v>
      </c>
      <c r="E843" s="8">
        <v>60</v>
      </c>
      <c r="F843" s="9"/>
    </row>
    <row r="844" ht="25" customHeight="1">
      <c r="A844" t="s" s="5">
        <v>1311</v>
      </c>
      <c r="B844" t="s" s="6">
        <v>1734</v>
      </c>
      <c r="C844" t="s" s="6">
        <v>1735</v>
      </c>
      <c r="D844" s="6"/>
      <c r="E844" s="8">
        <v>18</v>
      </c>
      <c r="F844" s="9"/>
    </row>
    <row r="845" ht="25" customHeight="1">
      <c r="A845" t="s" s="5">
        <v>1311</v>
      </c>
      <c r="B845" t="s" s="6">
        <v>1736</v>
      </c>
      <c r="C845" t="s" s="6">
        <v>1737</v>
      </c>
      <c r="D845" s="6"/>
      <c r="E845" s="8">
        <v>45.9</v>
      </c>
      <c r="F845" s="9"/>
    </row>
    <row r="846" ht="25" customHeight="1">
      <c r="A846" t="s" s="5">
        <v>1311</v>
      </c>
      <c r="B846" t="s" s="6">
        <v>1738</v>
      </c>
      <c r="C846" t="s" s="6">
        <v>1739</v>
      </c>
      <c r="D846" t="s" s="11">
        <v>351</v>
      </c>
      <c r="E846" s="8">
        <v>43.9</v>
      </c>
      <c r="F846" s="9"/>
    </row>
    <row r="847" ht="25" customHeight="1">
      <c r="A847" t="s" s="5">
        <v>1311</v>
      </c>
      <c r="B847" t="s" s="12">
        <v>1740</v>
      </c>
      <c r="C847" t="s" s="12">
        <v>1741</v>
      </c>
      <c r="D847" t="s" s="6">
        <v>1742</v>
      </c>
      <c r="E847" s="13">
        <v>62.9</v>
      </c>
      <c r="F847" s="9"/>
    </row>
    <row r="848" ht="25" customHeight="1">
      <c r="A848" t="s" s="5">
        <v>1311</v>
      </c>
      <c r="B848" t="s" s="6">
        <v>1743</v>
      </c>
      <c r="C848" t="s" s="6">
        <v>1744</v>
      </c>
      <c r="D848" t="s" s="6">
        <v>1745</v>
      </c>
      <c r="E848" s="13">
        <v>11</v>
      </c>
      <c r="F848" s="9"/>
    </row>
    <row r="849" ht="25" customHeight="1">
      <c r="A849" t="s" s="5">
        <v>1311</v>
      </c>
      <c r="B849" t="s" s="12">
        <v>1746</v>
      </c>
      <c r="C849" t="s" s="12">
        <v>1747</v>
      </c>
      <c r="D849" t="s" s="7">
        <v>1748</v>
      </c>
      <c r="E849" s="8">
        <v>34.9</v>
      </c>
      <c r="F849" s="9"/>
    </row>
    <row r="850" ht="25" customHeight="1">
      <c r="A850" t="s" s="5">
        <v>1311</v>
      </c>
      <c r="B850" t="s" s="10">
        <v>1749</v>
      </c>
      <c r="C850" t="s" s="5">
        <v>57</v>
      </c>
      <c r="D850" t="s" s="11">
        <v>1750</v>
      </c>
      <c r="E850" s="8">
        <v>32.9</v>
      </c>
      <c r="F850" s="9"/>
    </row>
    <row r="851" ht="25" customHeight="1">
      <c r="A851" t="s" s="5">
        <v>1311</v>
      </c>
      <c r="B851" t="s" s="31">
        <v>1751</v>
      </c>
      <c r="C851" t="s" s="5">
        <v>1752</v>
      </c>
      <c r="D851" s="11"/>
      <c r="E851" s="13">
        <v>34.6</v>
      </c>
      <c r="F851" s="9"/>
    </row>
    <row r="852" ht="25" customHeight="1">
      <c r="A852" t="s" s="5">
        <v>1311</v>
      </c>
      <c r="B852" t="s" s="6">
        <v>1753</v>
      </c>
      <c r="C852" t="s" s="6">
        <v>1754</v>
      </c>
      <c r="D852" s="7"/>
      <c r="E852" s="8">
        <v>16</v>
      </c>
      <c r="F852" s="9"/>
    </row>
    <row r="853" ht="25" customHeight="1">
      <c r="A853" t="s" s="10">
        <v>1311</v>
      </c>
      <c r="B853" t="s" s="11">
        <v>1755</v>
      </c>
      <c r="C853" t="s" s="11">
        <v>1756</v>
      </c>
      <c r="D853" s="6"/>
      <c r="E853" s="13">
        <v>12</v>
      </c>
      <c r="F853" s="9"/>
    </row>
    <row r="854" ht="25" customHeight="1">
      <c r="A854" t="s" s="10">
        <v>1311</v>
      </c>
      <c r="B854" t="s" s="11">
        <v>1757</v>
      </c>
      <c r="C854" t="s" s="11">
        <v>57</v>
      </c>
      <c r="D854" s="6"/>
      <c r="E854" s="13">
        <v>3</v>
      </c>
      <c r="F854" s="9"/>
    </row>
    <row r="855" ht="25" customHeight="1">
      <c r="A855" t="s" s="5">
        <v>1311</v>
      </c>
      <c r="B855" t="s" s="17">
        <v>1758</v>
      </c>
      <c r="C855" t="s" s="6">
        <v>1759</v>
      </c>
      <c r="D855" s="11"/>
      <c r="E855" s="8">
        <v>31.9</v>
      </c>
      <c r="F855" s="9"/>
    </row>
    <row r="856" ht="25" customHeight="1">
      <c r="A856" t="s" s="5">
        <v>1311</v>
      </c>
      <c r="B856" t="s" s="12">
        <v>1760</v>
      </c>
      <c r="C856" t="s" s="12">
        <v>1761</v>
      </c>
      <c r="D856" s="11"/>
      <c r="E856" s="13">
        <v>12</v>
      </c>
      <c r="F856" s="9"/>
    </row>
    <row r="857" ht="25" customHeight="1">
      <c r="A857" t="s" s="5">
        <v>1311</v>
      </c>
      <c r="B857" t="s" s="10">
        <v>1762</v>
      </c>
      <c r="C857" t="s" s="6">
        <v>1763</v>
      </c>
      <c r="D857" s="11"/>
      <c r="E857" s="32">
        <v>29.9</v>
      </c>
      <c r="F857" s="9"/>
    </row>
    <row r="858" ht="25" customHeight="1">
      <c r="A858" t="s" s="5">
        <v>1311</v>
      </c>
      <c r="B858" t="s" s="6">
        <v>1762</v>
      </c>
      <c r="C858" t="s" s="6">
        <v>1764</v>
      </c>
      <c r="D858" t="s" s="6">
        <v>1765</v>
      </c>
      <c r="E858" s="13">
        <v>35</v>
      </c>
      <c r="F858" s="9"/>
    </row>
    <row r="859" ht="25" customHeight="1">
      <c r="A859" t="s" s="5">
        <v>1311</v>
      </c>
      <c r="B859" t="s" s="6">
        <v>1762</v>
      </c>
      <c r="C859" t="s" s="5">
        <v>1766</v>
      </c>
      <c r="D859" s="11"/>
      <c r="E859" s="8">
        <v>27.9</v>
      </c>
      <c r="F859" s="9"/>
    </row>
    <row r="860" ht="25" customHeight="1">
      <c r="A860" t="s" s="5">
        <v>1311</v>
      </c>
      <c r="B860" t="s" s="10">
        <v>1767</v>
      </c>
      <c r="C860" t="s" s="5">
        <v>1768</v>
      </c>
      <c r="D860" t="s" s="11">
        <v>72</v>
      </c>
      <c r="E860" s="8">
        <v>29.9</v>
      </c>
      <c r="F860" s="9"/>
    </row>
    <row r="861" ht="25" customHeight="1">
      <c r="A861" t="s" s="5">
        <v>1311</v>
      </c>
      <c r="B861" t="s" s="10">
        <v>1767</v>
      </c>
      <c r="C861" t="s" s="5">
        <v>1769</v>
      </c>
      <c r="D861" t="s" s="11">
        <v>1693</v>
      </c>
      <c r="E861" s="8">
        <v>49.9</v>
      </c>
      <c r="F861" s="9"/>
    </row>
    <row r="862" ht="25" customHeight="1">
      <c r="A862" t="s" s="5">
        <v>1311</v>
      </c>
      <c r="B862" t="s" s="6">
        <v>1767</v>
      </c>
      <c r="C862" t="s" s="6">
        <v>1770</v>
      </c>
      <c r="D862" t="s" s="11">
        <v>72</v>
      </c>
      <c r="E862" s="8">
        <v>29.9</v>
      </c>
      <c r="F862" s="9"/>
    </row>
    <row r="863" ht="25" customHeight="1">
      <c r="A863" t="s" s="5">
        <v>1311</v>
      </c>
      <c r="B863" t="s" s="6">
        <v>1767</v>
      </c>
      <c r="C863" t="s" s="6">
        <v>1771</v>
      </c>
      <c r="D863" t="s" s="11">
        <v>72</v>
      </c>
      <c r="E863" s="8">
        <v>29.9</v>
      </c>
      <c r="F863" s="9"/>
    </row>
    <row r="864" ht="25" customHeight="1">
      <c r="A864" t="s" s="5">
        <v>1311</v>
      </c>
      <c r="B864" t="s" s="17">
        <v>1767</v>
      </c>
      <c r="C864" t="s" s="17">
        <v>1772</v>
      </c>
      <c r="D864" s="14"/>
      <c r="E864" s="8">
        <v>35.9</v>
      </c>
      <c r="F864" s="16"/>
    </row>
    <row r="865" ht="25" customHeight="1">
      <c r="A865" t="s" s="5">
        <v>1311</v>
      </c>
      <c r="B865" t="s" s="10">
        <v>1773</v>
      </c>
      <c r="C865" t="s" s="10">
        <v>1774</v>
      </c>
      <c r="D865" s="14"/>
      <c r="E865" s="8">
        <v>28.9</v>
      </c>
      <c r="F865" s="9"/>
    </row>
    <row r="866" ht="25" customHeight="1">
      <c r="A866" t="s" s="28">
        <v>1311</v>
      </c>
      <c r="B866" t="s" s="29">
        <v>1773</v>
      </c>
      <c r="C866" t="s" s="5">
        <v>1775</v>
      </c>
      <c r="D866" s="14"/>
      <c r="E866" s="8">
        <v>37.9</v>
      </c>
      <c r="F866" s="16"/>
    </row>
    <row r="867" ht="25" customHeight="1">
      <c r="A867" t="s" s="5">
        <v>1311</v>
      </c>
      <c r="B867" t="s" s="10">
        <v>1776</v>
      </c>
      <c r="C867" t="s" s="5">
        <v>1776</v>
      </c>
      <c r="D867" t="s" s="11">
        <v>72</v>
      </c>
      <c r="E867" s="8">
        <v>23.9</v>
      </c>
      <c r="F867" s="9"/>
    </row>
    <row r="868" ht="25" customHeight="1">
      <c r="A868" t="s" s="5">
        <v>1311</v>
      </c>
      <c r="B868" t="s" s="6">
        <v>1776</v>
      </c>
      <c r="C868" t="s" s="6">
        <v>1777</v>
      </c>
      <c r="D868" s="11"/>
      <c r="E868" s="8">
        <v>26.5</v>
      </c>
      <c r="F868" s="9"/>
    </row>
    <row r="869" ht="25" customHeight="1">
      <c r="A869" t="s" s="5">
        <v>1311</v>
      </c>
      <c r="B869" t="s" s="6">
        <v>1778</v>
      </c>
      <c r="C869" t="s" s="6">
        <v>1779</v>
      </c>
      <c r="D869" t="s" s="11">
        <v>1153</v>
      </c>
      <c r="E869" s="32">
        <v>32</v>
      </c>
      <c r="F869" s="9"/>
    </row>
    <row r="870" ht="25" customHeight="1">
      <c r="A870" t="s" s="5">
        <v>1311</v>
      </c>
      <c r="B870" t="s" s="6">
        <v>1780</v>
      </c>
      <c r="C870" t="s" s="6">
        <v>1781</v>
      </c>
      <c r="D870" t="s" s="6">
        <v>1605</v>
      </c>
      <c r="E870" s="13">
        <v>15</v>
      </c>
      <c r="F870" s="9"/>
    </row>
    <row r="871" ht="25" customHeight="1">
      <c r="A871" t="s" s="5">
        <v>1311</v>
      </c>
      <c r="B871" t="s" s="6">
        <v>1780</v>
      </c>
      <c r="C871" t="s" s="6">
        <v>1782</v>
      </c>
      <c r="D871" t="s" s="6">
        <v>1685</v>
      </c>
      <c r="E871" s="13">
        <v>13</v>
      </c>
      <c r="F871" s="9"/>
    </row>
    <row r="872" ht="25" customHeight="1">
      <c r="A872" t="s" s="5">
        <v>1311</v>
      </c>
      <c r="B872" t="s" s="20">
        <v>1783</v>
      </c>
      <c r="C872" t="s" s="20">
        <v>1784</v>
      </c>
      <c r="D872" s="21"/>
      <c r="E872" s="13">
        <v>23.8</v>
      </c>
      <c r="F872" s="9"/>
    </row>
    <row r="873" ht="25" customHeight="1">
      <c r="A873" t="s" s="5">
        <v>1311</v>
      </c>
      <c r="B873" t="s" s="6">
        <v>1785</v>
      </c>
      <c r="C873" t="s" s="6">
        <v>1786</v>
      </c>
      <c r="D873" s="11"/>
      <c r="E873" s="8">
        <v>23.2</v>
      </c>
      <c r="F873" s="9"/>
    </row>
    <row r="874" ht="25" customHeight="1">
      <c r="A874" t="s" s="5">
        <v>1311</v>
      </c>
      <c r="B874" t="s" s="17">
        <v>1787</v>
      </c>
      <c r="C874" t="s" s="6">
        <v>1788</v>
      </c>
      <c r="D874" t="s" s="6">
        <v>1789</v>
      </c>
      <c r="E874" s="13">
        <v>39.9</v>
      </c>
      <c r="F874" s="9"/>
    </row>
    <row r="875" ht="25" customHeight="1">
      <c r="A875" t="s" s="5">
        <v>1311</v>
      </c>
      <c r="B875" t="s" s="6">
        <v>1790</v>
      </c>
      <c r="C875" t="s" s="6">
        <v>1791</v>
      </c>
      <c r="D875" t="s" s="7">
        <v>1792</v>
      </c>
      <c r="E875" s="8">
        <v>38</v>
      </c>
      <c r="F875" s="9"/>
    </row>
    <row r="876" ht="25" customHeight="1">
      <c r="A876" t="s" s="5">
        <v>1311</v>
      </c>
      <c r="B876" t="s" s="6">
        <v>1790</v>
      </c>
      <c r="C876" t="s" s="6">
        <v>1793</v>
      </c>
      <c r="D876" t="s" s="7">
        <v>213</v>
      </c>
      <c r="E876" s="8">
        <v>32</v>
      </c>
      <c r="F876" s="9"/>
    </row>
    <row r="877" ht="25" customHeight="1">
      <c r="A877" t="s" s="5">
        <v>1311</v>
      </c>
      <c r="B877" t="s" s="6">
        <v>1790</v>
      </c>
      <c r="C877" t="s" s="6">
        <v>1794</v>
      </c>
      <c r="D877" s="7"/>
      <c r="E877" s="8">
        <v>32</v>
      </c>
      <c r="F877" s="9"/>
    </row>
    <row r="878" ht="25" customHeight="1">
      <c r="A878" t="s" s="5">
        <v>1311</v>
      </c>
      <c r="B878" t="s" s="6">
        <v>1795</v>
      </c>
      <c r="C878" t="s" s="6">
        <v>1796</v>
      </c>
      <c r="D878" s="6"/>
      <c r="E878" s="8">
        <v>28.9</v>
      </c>
      <c r="F878" s="9"/>
    </row>
    <row r="879" ht="25" customHeight="1">
      <c r="A879" t="s" s="5">
        <v>1311</v>
      </c>
      <c r="B879" t="s" s="6">
        <v>1795</v>
      </c>
      <c r="C879" t="s" s="6">
        <v>1797</v>
      </c>
      <c r="D879" s="6"/>
      <c r="E879" s="8">
        <v>35.9</v>
      </c>
      <c r="F879" s="9"/>
    </row>
    <row r="880" ht="25" customHeight="1">
      <c r="A880" t="s" s="5">
        <v>1311</v>
      </c>
      <c r="B880" t="s" s="6">
        <v>1798</v>
      </c>
      <c r="C880" t="s" s="6">
        <v>1799</v>
      </c>
      <c r="D880" t="s" s="11">
        <v>72</v>
      </c>
      <c r="E880" s="8">
        <v>29.4</v>
      </c>
      <c r="F880" s="9"/>
    </row>
    <row r="881" ht="25" customHeight="1">
      <c r="A881" t="s" s="5">
        <v>1311</v>
      </c>
      <c r="B881" t="s" s="6">
        <v>1800</v>
      </c>
      <c r="C881" t="s" s="6">
        <v>1801</v>
      </c>
      <c r="D881" t="s" s="6">
        <v>1802</v>
      </c>
      <c r="E881" s="8">
        <v>20</v>
      </c>
      <c r="F881" s="9"/>
    </row>
    <row r="882" ht="25" customHeight="1">
      <c r="A882" t="s" s="5">
        <v>1311</v>
      </c>
      <c r="B882" t="s" s="17">
        <v>1800</v>
      </c>
      <c r="C882" t="s" s="6">
        <v>1803</v>
      </c>
      <c r="D882" s="11"/>
      <c r="E882" s="8">
        <v>34.9</v>
      </c>
      <c r="F882" s="9"/>
    </row>
    <row r="883" ht="25" customHeight="1">
      <c r="A883" t="s" s="5">
        <v>1311</v>
      </c>
      <c r="B883" t="s" s="10">
        <v>1800</v>
      </c>
      <c r="C883" t="s" s="5">
        <v>1804</v>
      </c>
      <c r="D883" t="s" s="11">
        <v>41</v>
      </c>
      <c r="E883" s="8">
        <v>35.9</v>
      </c>
      <c r="F883" s="9"/>
    </row>
    <row r="884" ht="25" customHeight="1">
      <c r="A884" t="s" s="5">
        <v>1311</v>
      </c>
      <c r="B884" t="s" s="6">
        <v>1805</v>
      </c>
      <c r="C884" t="s" s="6">
        <v>1806</v>
      </c>
      <c r="D884" t="s" s="11">
        <v>72</v>
      </c>
      <c r="E884" s="8">
        <v>27.4</v>
      </c>
      <c r="F884" s="9"/>
    </row>
    <row r="885" ht="25" customHeight="1">
      <c r="A885" t="s" s="5">
        <v>1311</v>
      </c>
      <c r="B885" t="s" s="10">
        <v>1805</v>
      </c>
      <c r="C885" t="s" s="5">
        <v>1807</v>
      </c>
      <c r="D885" t="s" s="11">
        <v>72</v>
      </c>
      <c r="E885" s="8">
        <v>30.9</v>
      </c>
      <c r="F885" s="9"/>
    </row>
    <row r="886" ht="25" customHeight="1">
      <c r="A886" t="s" s="5">
        <v>1311</v>
      </c>
      <c r="B886" t="s" s="10">
        <v>1808</v>
      </c>
      <c r="C886" t="s" s="5">
        <v>1809</v>
      </c>
      <c r="D886" s="11"/>
      <c r="E886" s="8">
        <v>36.9</v>
      </c>
      <c r="F886" s="9"/>
    </row>
    <row r="887" ht="25" customHeight="1">
      <c r="A887" t="s" s="5">
        <v>1311</v>
      </c>
      <c r="B887" t="s" s="6">
        <v>1810</v>
      </c>
      <c r="C887" t="s" s="6">
        <v>1811</v>
      </c>
      <c r="D887" s="6"/>
      <c r="E887" s="13">
        <v>24.8</v>
      </c>
      <c r="F887" s="9"/>
    </row>
    <row r="888" ht="25" customHeight="1">
      <c r="A888" t="s" s="10">
        <v>1311</v>
      </c>
      <c r="B888" t="s" s="6">
        <v>1812</v>
      </c>
      <c r="C888" t="s" s="6">
        <v>1813</v>
      </c>
      <c r="D888" t="s" s="11">
        <v>1329</v>
      </c>
      <c r="E888" s="8">
        <v>37.4</v>
      </c>
      <c r="F888" s="9"/>
    </row>
    <row r="889" ht="25" customHeight="1">
      <c r="A889" t="s" s="5">
        <v>1311</v>
      </c>
      <c r="B889" t="s" s="6">
        <v>1814</v>
      </c>
      <c r="C889" t="s" s="6">
        <v>1815</v>
      </c>
      <c r="D889" t="s" s="7">
        <v>368</v>
      </c>
      <c r="E889" s="8">
        <v>50</v>
      </c>
      <c r="F889" s="9"/>
    </row>
    <row r="890" ht="25" customHeight="1">
      <c r="A890" t="s" s="10">
        <v>1311</v>
      </c>
      <c r="B890" t="s" s="10">
        <v>1816</v>
      </c>
      <c r="C890" t="s" s="6">
        <v>1817</v>
      </c>
      <c r="D890" t="s" s="6">
        <v>1818</v>
      </c>
      <c r="E890" s="18">
        <v>14</v>
      </c>
      <c r="F890" s="9"/>
    </row>
    <row r="891" ht="25" customHeight="1">
      <c r="A891" t="s" s="5">
        <v>1311</v>
      </c>
      <c r="B891" t="s" s="6">
        <v>1819</v>
      </c>
      <c r="C891" t="s" s="6">
        <v>1820</v>
      </c>
      <c r="D891" t="s" s="7">
        <v>1821</v>
      </c>
      <c r="E891" s="8">
        <v>45</v>
      </c>
      <c r="F891" s="9"/>
    </row>
    <row r="892" ht="25" customHeight="1">
      <c r="A892" t="s" s="5">
        <v>1311</v>
      </c>
      <c r="B892" t="s" s="10">
        <v>1819</v>
      </c>
      <c r="C892" t="s" s="10">
        <v>1820</v>
      </c>
      <c r="D892" s="14"/>
      <c r="E892" s="8">
        <v>35.9</v>
      </c>
      <c r="F892" s="16"/>
    </row>
    <row r="893" ht="25" customHeight="1">
      <c r="A893" t="s" s="5">
        <v>1311</v>
      </c>
      <c r="B893" t="s" s="6">
        <v>1822</v>
      </c>
      <c r="C893" t="s" s="6">
        <v>1823</v>
      </c>
      <c r="D893" t="s" s="6">
        <v>922</v>
      </c>
      <c r="E893" s="8">
        <v>18</v>
      </c>
      <c r="F893" s="9"/>
    </row>
    <row r="894" ht="25" customHeight="1">
      <c r="A894" t="s" s="10">
        <v>1311</v>
      </c>
      <c r="B894" t="s" s="6">
        <v>1824</v>
      </c>
      <c r="C894" t="s" s="6">
        <v>1825</v>
      </c>
      <c r="D894" t="s" s="6">
        <v>116</v>
      </c>
      <c r="E894" s="13">
        <v>15</v>
      </c>
      <c r="F894" s="9"/>
    </row>
    <row r="895" ht="25" customHeight="1">
      <c r="A895" t="s" s="20">
        <v>1311</v>
      </c>
      <c r="B895" t="s" s="10">
        <v>1826</v>
      </c>
      <c r="C895" t="s" s="5">
        <v>1826</v>
      </c>
      <c r="D895" s="7"/>
      <c r="E895" s="15">
        <v>31.5</v>
      </c>
      <c r="F895" s="16"/>
    </row>
    <row r="896" ht="25" customHeight="1">
      <c r="A896" t="s" s="10">
        <v>1311</v>
      </c>
      <c r="B896" t="s" s="6">
        <v>1827</v>
      </c>
      <c r="C896" t="s" s="6">
        <v>1828</v>
      </c>
      <c r="D896" t="s" s="6">
        <v>116</v>
      </c>
      <c r="E896" s="13">
        <v>40</v>
      </c>
      <c r="F896" s="9"/>
    </row>
    <row r="897" ht="25" customHeight="1">
      <c r="A897" t="s" s="20">
        <v>1311</v>
      </c>
      <c r="B897" t="s" s="10">
        <v>1829</v>
      </c>
      <c r="C897" t="s" s="5">
        <v>1829</v>
      </c>
      <c r="D897" s="7"/>
      <c r="E897" s="15">
        <v>31.5</v>
      </c>
      <c r="F897" s="16"/>
    </row>
    <row r="898" ht="25" customHeight="1">
      <c r="A898" t="s" s="5">
        <v>1311</v>
      </c>
      <c r="B898" t="s" s="6">
        <v>1830</v>
      </c>
      <c r="C898" t="s" s="6">
        <v>1831</v>
      </c>
      <c r="D898" t="s" s="6">
        <v>1832</v>
      </c>
      <c r="E898" s="13">
        <v>20</v>
      </c>
      <c r="F898" s="9"/>
    </row>
    <row r="899" ht="25" customHeight="1">
      <c r="A899" t="s" s="20">
        <v>1311</v>
      </c>
      <c r="B899" t="s" s="10">
        <v>1833</v>
      </c>
      <c r="C899" t="s" s="5">
        <v>1834</v>
      </c>
      <c r="D899" s="7"/>
      <c r="E899" s="15">
        <v>34.9</v>
      </c>
      <c r="F899" s="16"/>
    </row>
    <row r="900" ht="25" customHeight="1">
      <c r="A900" t="s" s="5">
        <v>1311</v>
      </c>
      <c r="B900" t="s" s="10">
        <v>1835</v>
      </c>
      <c r="C900" t="s" s="5">
        <v>1836</v>
      </c>
      <c r="D900" t="s" s="11">
        <v>1837</v>
      </c>
      <c r="E900" s="8">
        <v>48.9</v>
      </c>
      <c r="F900" s="9"/>
    </row>
    <row r="901" ht="25" customHeight="1">
      <c r="A901" t="s" s="5">
        <v>1311</v>
      </c>
      <c r="B901" t="s" s="6">
        <v>1838</v>
      </c>
      <c r="C901" t="s" s="6">
        <v>1839</v>
      </c>
      <c r="D901" s="7"/>
      <c r="E901" s="8">
        <v>3</v>
      </c>
      <c r="F901" s="9"/>
    </row>
    <row r="902" ht="25" customHeight="1">
      <c r="A902" t="s" s="5">
        <v>1311</v>
      </c>
      <c r="B902" t="s" s="10">
        <v>1840</v>
      </c>
      <c r="C902" t="s" s="10">
        <v>1841</v>
      </c>
      <c r="D902" t="s" s="14">
        <v>1842</v>
      </c>
      <c r="E902" s="8">
        <v>35.9</v>
      </c>
      <c r="F902" s="16"/>
    </row>
    <row r="903" ht="25" customHeight="1">
      <c r="A903" t="s" s="20">
        <v>1311</v>
      </c>
      <c r="B903" t="s" s="10">
        <v>1843</v>
      </c>
      <c r="C903" t="s" s="10">
        <v>1844</v>
      </c>
      <c r="D903" s="7"/>
      <c r="E903" s="15">
        <v>31.5</v>
      </c>
      <c r="F903" s="16"/>
    </row>
    <row r="904" ht="25" customHeight="1">
      <c r="A904" t="s" s="5">
        <v>1311</v>
      </c>
      <c r="B904" t="s" s="10">
        <v>1845</v>
      </c>
      <c r="C904" t="s" s="5">
        <v>1846</v>
      </c>
      <c r="D904" s="11"/>
      <c r="E904" s="8">
        <v>29.5</v>
      </c>
      <c r="F904" s="9"/>
    </row>
    <row r="905" ht="25" customHeight="1">
      <c r="A905" t="s" s="5">
        <v>1311</v>
      </c>
      <c r="B905" t="s" s="6">
        <v>1847</v>
      </c>
      <c r="C905" t="s" s="6">
        <v>1848</v>
      </c>
      <c r="D905" t="s" s="7">
        <v>1849</v>
      </c>
      <c r="E905" s="8">
        <v>45</v>
      </c>
      <c r="F905" s="9"/>
    </row>
    <row r="906" ht="25" customHeight="1">
      <c r="A906" t="s" s="5">
        <v>1311</v>
      </c>
      <c r="B906" t="s" s="6">
        <v>1847</v>
      </c>
      <c r="C906" t="s" s="6">
        <v>1850</v>
      </c>
      <c r="D906" t="s" s="7">
        <v>1851</v>
      </c>
      <c r="E906" s="8">
        <v>65</v>
      </c>
      <c r="F906" s="9"/>
    </row>
    <row r="907" ht="25" customHeight="1">
      <c r="A907" t="s" s="10">
        <v>1311</v>
      </c>
      <c r="B907" t="s" s="17">
        <v>1852</v>
      </c>
      <c r="C907" t="s" s="6">
        <v>1853</v>
      </c>
      <c r="D907" s="11"/>
      <c r="E907" s="8">
        <v>32.6</v>
      </c>
      <c r="F907" s="9"/>
    </row>
    <row r="908" ht="25" customHeight="1">
      <c r="A908" t="s" s="5">
        <v>1311</v>
      </c>
      <c r="B908" t="s" s="6">
        <v>1854</v>
      </c>
      <c r="C908" t="s" s="6">
        <v>1855</v>
      </c>
      <c r="D908" t="s" s="6">
        <v>1856</v>
      </c>
      <c r="E908" s="8">
        <v>23.9</v>
      </c>
      <c r="F908" s="9"/>
    </row>
    <row r="909" ht="25" customHeight="1">
      <c r="A909" t="s" s="5">
        <v>1311</v>
      </c>
      <c r="B909" t="s" s="6">
        <v>1854</v>
      </c>
      <c r="C909" t="s" s="6">
        <v>1857</v>
      </c>
      <c r="D909" s="6"/>
      <c r="E909" s="8">
        <v>28.9</v>
      </c>
      <c r="F909" s="9"/>
    </row>
    <row r="910" ht="25" customHeight="1">
      <c r="A910" t="s" s="5">
        <v>1311</v>
      </c>
      <c r="B910" t="s" s="10">
        <v>1858</v>
      </c>
      <c r="C910" t="s" s="10">
        <v>1859</v>
      </c>
      <c r="D910" s="14"/>
      <c r="E910" s="15">
        <v>36.9</v>
      </c>
      <c r="F910" s="16"/>
    </row>
    <row r="911" ht="25" customHeight="1">
      <c r="A911" t="s" s="5">
        <v>1311</v>
      </c>
      <c r="B911" t="s" s="23">
        <v>1858</v>
      </c>
      <c r="C911" t="s" s="37">
        <v>1860</v>
      </c>
      <c r="D911" t="s" s="38">
        <v>1861</v>
      </c>
      <c r="E911" s="15">
        <v>17.9</v>
      </c>
      <c r="F911" s="16"/>
    </row>
    <row r="912" ht="25" customHeight="1">
      <c r="A912" t="s" s="5">
        <v>1311</v>
      </c>
      <c r="B912" t="s" s="17">
        <v>1862</v>
      </c>
      <c r="C912" t="s" s="5">
        <v>1863</v>
      </c>
      <c r="D912" s="6"/>
      <c r="E912" s="13">
        <v>32.9</v>
      </c>
      <c r="F912" s="9"/>
    </row>
    <row r="913" ht="25" customHeight="1">
      <c r="A913" t="s" s="5">
        <v>1311</v>
      </c>
      <c r="B913" t="s" s="10">
        <v>1864</v>
      </c>
      <c r="C913" t="s" s="6">
        <v>1865</v>
      </c>
      <c r="D913" s="6"/>
      <c r="E913" s="13">
        <v>35.9</v>
      </c>
      <c r="F913" s="9"/>
    </row>
    <row r="914" ht="25" customHeight="1">
      <c r="A914" t="s" s="5">
        <v>1311</v>
      </c>
      <c r="B914" t="s" s="10">
        <v>1864</v>
      </c>
      <c r="C914" t="s" s="20">
        <v>1866</v>
      </c>
      <c r="D914" t="s" s="21">
        <v>1867</v>
      </c>
      <c r="E914" s="15">
        <v>32.9</v>
      </c>
      <c r="F914" s="16"/>
    </row>
    <row r="915" ht="25" customHeight="1">
      <c r="A915" t="s" s="5">
        <v>1311</v>
      </c>
      <c r="B915" t="s" s="6">
        <v>1868</v>
      </c>
      <c r="C915" t="s" s="6">
        <v>1869</v>
      </c>
      <c r="D915" t="s" s="7">
        <v>123</v>
      </c>
      <c r="E915" s="8">
        <v>30</v>
      </c>
      <c r="F915" s="9"/>
    </row>
    <row r="916" ht="25" customHeight="1">
      <c r="A916" t="s" s="20">
        <v>1311</v>
      </c>
      <c r="B916" t="s" s="10">
        <v>1870</v>
      </c>
      <c r="C916" t="s" s="5">
        <v>1871</v>
      </c>
      <c r="D916" s="7"/>
      <c r="E916" s="15">
        <v>31.5</v>
      </c>
      <c r="F916" s="16"/>
    </row>
    <row r="917" ht="25" customHeight="1">
      <c r="A917" t="s" s="5">
        <v>1311</v>
      </c>
      <c r="B917" t="s" s="11">
        <v>1872</v>
      </c>
      <c r="C917" t="s" s="11">
        <v>57</v>
      </c>
      <c r="D917" s="6"/>
      <c r="E917" s="13">
        <v>35.9</v>
      </c>
      <c r="F917" s="9"/>
    </row>
    <row r="918" ht="25" customHeight="1">
      <c r="A918" t="s" s="5">
        <v>1311</v>
      </c>
      <c r="B918" t="s" s="6">
        <v>1873</v>
      </c>
      <c r="C918" t="s" s="6">
        <v>1874</v>
      </c>
      <c r="D918" t="s" s="11">
        <v>1495</v>
      </c>
      <c r="E918" s="8">
        <v>3</v>
      </c>
      <c r="F918" s="9"/>
    </row>
    <row r="919" ht="25" customHeight="1">
      <c r="A919" t="s" s="28">
        <v>1311</v>
      </c>
      <c r="B919" t="s" s="29">
        <v>1875</v>
      </c>
      <c r="C919" t="s" s="5">
        <v>1876</v>
      </c>
      <c r="D919" s="14"/>
      <c r="E919" s="8">
        <v>39.9</v>
      </c>
      <c r="F919" s="16"/>
    </row>
    <row r="920" ht="25" customHeight="1">
      <c r="A920" t="s" s="5">
        <v>1311</v>
      </c>
      <c r="B920" t="s" s="6">
        <v>1877</v>
      </c>
      <c r="C920" t="s" s="6">
        <v>1878</v>
      </c>
      <c r="D920" t="s" s="6">
        <v>1879</v>
      </c>
      <c r="E920" s="13">
        <v>12</v>
      </c>
      <c r="F920" s="9"/>
    </row>
    <row r="921" ht="25" customHeight="1">
      <c r="A921" t="s" s="5">
        <v>1311</v>
      </c>
      <c r="B921" t="s" s="6">
        <v>1877</v>
      </c>
      <c r="C921" t="s" s="6">
        <v>1880</v>
      </c>
      <c r="D921" t="s" s="6">
        <v>1495</v>
      </c>
      <c r="E921" s="13">
        <v>6</v>
      </c>
      <c r="F921" s="9"/>
    </row>
    <row r="922" ht="25" customHeight="1">
      <c r="A922" t="s" s="5">
        <v>1311</v>
      </c>
      <c r="B922" t="s" s="6">
        <v>1881</v>
      </c>
      <c r="C922" t="s" s="6">
        <v>1882</v>
      </c>
      <c r="D922" t="s" s="6">
        <v>1883</v>
      </c>
      <c r="E922" s="8">
        <v>36.5</v>
      </c>
      <c r="F922" s="9"/>
    </row>
    <row r="923" ht="25" customHeight="1">
      <c r="A923" t="s" s="5">
        <v>1311</v>
      </c>
      <c r="B923" t="s" s="6">
        <v>1884</v>
      </c>
      <c r="C923" t="s" s="6">
        <v>561</v>
      </c>
      <c r="D923" t="s" s="6">
        <v>1409</v>
      </c>
      <c r="E923" s="13">
        <v>18</v>
      </c>
      <c r="F923" s="9"/>
    </row>
    <row r="924" ht="25" customHeight="1">
      <c r="A924" t="s" s="5">
        <v>1311</v>
      </c>
      <c r="B924" t="s" s="6">
        <v>1885</v>
      </c>
      <c r="C924" t="s" s="6">
        <v>1886</v>
      </c>
      <c r="D924" t="s" s="7">
        <v>1887</v>
      </c>
      <c r="E924" s="8">
        <v>90</v>
      </c>
      <c r="F924" s="9"/>
    </row>
    <row r="925" ht="25" customHeight="1">
      <c r="A925" t="s" s="5">
        <v>1311</v>
      </c>
      <c r="B925" t="s" s="6">
        <v>1888</v>
      </c>
      <c r="C925" t="s" s="6">
        <v>1889</v>
      </c>
      <c r="D925" t="s" s="6">
        <v>1890</v>
      </c>
      <c r="E925" s="13">
        <v>12</v>
      </c>
      <c r="F925" s="9"/>
    </row>
    <row r="926" ht="25" customHeight="1">
      <c r="A926" t="s" s="5">
        <v>1311</v>
      </c>
      <c r="B926" t="s" s="6">
        <v>1891</v>
      </c>
      <c r="C926" t="s" s="6">
        <v>1892</v>
      </c>
      <c r="D926" t="s" s="6">
        <v>1893</v>
      </c>
      <c r="E926" s="13">
        <v>15</v>
      </c>
      <c r="F926" s="9"/>
    </row>
    <row r="927" ht="25" customHeight="1">
      <c r="A927" t="s" s="20">
        <v>1311</v>
      </c>
      <c r="B927" t="s" s="10">
        <v>1894</v>
      </c>
      <c r="C927" t="s" s="5">
        <v>1895</v>
      </c>
      <c r="D927" s="7"/>
      <c r="E927" s="15">
        <v>31.5</v>
      </c>
      <c r="F927" s="16"/>
    </row>
    <row r="928" ht="25" customHeight="1">
      <c r="A928" t="s" s="5">
        <v>1311</v>
      </c>
      <c r="B928" t="s" s="19">
        <v>1896</v>
      </c>
      <c r="C928" t="s" s="12">
        <v>1897</v>
      </c>
      <c r="D928" t="s" s="11">
        <v>1898</v>
      </c>
      <c r="E928" s="13">
        <v>150</v>
      </c>
      <c r="F928" s="9"/>
    </row>
    <row r="929" ht="25" customHeight="1">
      <c r="A929" t="s" s="5">
        <v>1311</v>
      </c>
      <c r="B929" t="s" s="6">
        <v>1899</v>
      </c>
      <c r="C929" t="s" s="6">
        <v>1636</v>
      </c>
      <c r="D929" t="s" s="6">
        <v>1890</v>
      </c>
      <c r="E929" s="13">
        <v>18</v>
      </c>
      <c r="F929" s="9"/>
    </row>
    <row r="930" ht="25" customHeight="1">
      <c r="A930" t="s" s="5">
        <v>1311</v>
      </c>
      <c r="B930" t="s" s="17">
        <v>1900</v>
      </c>
      <c r="C930" t="s" s="6">
        <v>57</v>
      </c>
      <c r="D930" s="6"/>
      <c r="E930" s="13">
        <v>31.9</v>
      </c>
      <c r="F930" s="9"/>
    </row>
    <row r="931" ht="25" customHeight="1">
      <c r="A931" t="s" s="5">
        <v>1311</v>
      </c>
      <c r="B931" t="s" s="10">
        <v>1901</v>
      </c>
      <c r="C931" t="s" s="5">
        <v>1902</v>
      </c>
      <c r="D931" s="11"/>
      <c r="E931" s="8">
        <v>37.9</v>
      </c>
      <c r="F931" s="9"/>
    </row>
    <row r="932" ht="25" customHeight="1">
      <c r="A932" t="s" s="5">
        <v>1311</v>
      </c>
      <c r="B932" t="s" s="6">
        <v>1903</v>
      </c>
      <c r="C932" t="s" s="6">
        <v>1904</v>
      </c>
      <c r="D932" t="s" s="7">
        <v>306</v>
      </c>
      <c r="E932" s="8">
        <v>30</v>
      </c>
      <c r="F932" s="9"/>
    </row>
    <row r="933" ht="25" customHeight="1">
      <c r="A933" t="s" s="5">
        <v>1311</v>
      </c>
      <c r="B933" t="s" s="6">
        <v>1903</v>
      </c>
      <c r="C933" t="s" s="6">
        <v>1905</v>
      </c>
      <c r="D933" s="7"/>
      <c r="E933" s="8">
        <v>32</v>
      </c>
      <c r="F933" s="9"/>
    </row>
    <row r="934" ht="25" customHeight="1">
      <c r="A934" t="s" s="5">
        <v>1311</v>
      </c>
      <c r="B934" t="s" s="6">
        <v>1906</v>
      </c>
      <c r="C934" t="s" s="6">
        <v>1907</v>
      </c>
      <c r="D934" s="6"/>
      <c r="E934" s="8">
        <v>32.9</v>
      </c>
      <c r="F934" s="9"/>
    </row>
    <row r="935" ht="25" customHeight="1">
      <c r="A935" t="s" s="5">
        <v>1311</v>
      </c>
      <c r="B935" t="s" s="6">
        <v>1908</v>
      </c>
      <c r="C935" t="s" s="6">
        <v>1909</v>
      </c>
      <c r="D935" t="s" s="6">
        <v>1910</v>
      </c>
      <c r="E935" s="13">
        <v>5</v>
      </c>
      <c r="F935" s="9"/>
    </row>
    <row r="936" ht="25" customHeight="1">
      <c r="A936" t="s" s="5">
        <v>1311</v>
      </c>
      <c r="B936" t="s" s="6">
        <v>1911</v>
      </c>
      <c r="C936" t="s" s="6">
        <v>1912</v>
      </c>
      <c r="D936" s="11"/>
      <c r="E936" s="8">
        <v>29.9</v>
      </c>
      <c r="F936" s="9"/>
    </row>
    <row r="937" ht="25" customHeight="1">
      <c r="A937" t="s" s="5">
        <v>1311</v>
      </c>
      <c r="B937" t="s" s="6">
        <v>1913</v>
      </c>
      <c r="C937" t="s" s="6">
        <v>1914</v>
      </c>
      <c r="D937" t="s" s="6">
        <v>1915</v>
      </c>
      <c r="E937" s="13">
        <v>16</v>
      </c>
      <c r="F937" s="9"/>
    </row>
    <row r="938" ht="25" customHeight="1">
      <c r="A938" t="s" s="10">
        <v>1311</v>
      </c>
      <c r="B938" t="s" s="7">
        <v>1913</v>
      </c>
      <c r="C938" t="s" s="7">
        <v>1916</v>
      </c>
      <c r="D938" t="s" s="6">
        <v>1917</v>
      </c>
      <c r="E938" s="13">
        <v>16</v>
      </c>
      <c r="F938" s="9"/>
    </row>
    <row r="939" ht="25" customHeight="1">
      <c r="A939" t="s" s="10">
        <v>1311</v>
      </c>
      <c r="B939" t="s" s="6">
        <v>1913</v>
      </c>
      <c r="C939" t="s" s="6">
        <v>1914</v>
      </c>
      <c r="D939" t="s" s="6">
        <v>1915</v>
      </c>
      <c r="E939" s="13">
        <v>14</v>
      </c>
      <c r="F939" s="9"/>
    </row>
    <row r="940" ht="25" customHeight="1">
      <c r="A940" t="s" s="10">
        <v>1311</v>
      </c>
      <c r="B940" t="s" s="10">
        <v>1918</v>
      </c>
      <c r="C940" t="s" s="6">
        <v>1919</v>
      </c>
      <c r="D940" s="6"/>
      <c r="E940" s="18">
        <v>8</v>
      </c>
      <c r="F940" s="9"/>
    </row>
    <row r="941" ht="25" customHeight="1">
      <c r="A941" t="s" s="5">
        <v>1311</v>
      </c>
      <c r="B941" t="s" s="6">
        <v>1920</v>
      </c>
      <c r="C941" t="s" s="6">
        <v>1921</v>
      </c>
      <c r="D941" t="s" s="6">
        <v>1922</v>
      </c>
      <c r="E941" s="13">
        <v>12</v>
      </c>
      <c r="F941" s="9"/>
    </row>
    <row r="942" ht="25" customHeight="1">
      <c r="A942" t="s" s="5">
        <v>1311</v>
      </c>
      <c r="B942" t="s" s="6">
        <v>1920</v>
      </c>
      <c r="C942" t="s" s="6">
        <v>1923</v>
      </c>
      <c r="D942" s="6"/>
      <c r="E942" s="13">
        <v>10</v>
      </c>
      <c r="F942" s="9"/>
    </row>
    <row r="943" ht="25" customHeight="1">
      <c r="A943" t="s" s="5">
        <v>1311</v>
      </c>
      <c r="B943" t="s" s="6">
        <v>1920</v>
      </c>
      <c r="C943" t="s" s="6">
        <v>1924</v>
      </c>
      <c r="D943" t="s" s="6">
        <v>90</v>
      </c>
      <c r="E943" s="13">
        <v>10</v>
      </c>
      <c r="F943" s="9"/>
    </row>
    <row r="944" ht="25" customHeight="1">
      <c r="A944" t="s" s="5">
        <v>1311</v>
      </c>
      <c r="B944" t="s" s="6">
        <v>1920</v>
      </c>
      <c r="C944" t="s" s="6">
        <v>1924</v>
      </c>
      <c r="D944" t="s" s="6">
        <v>1925</v>
      </c>
      <c r="E944" s="8">
        <v>35.9</v>
      </c>
      <c r="F944" s="9"/>
    </row>
    <row r="945" ht="25" customHeight="1">
      <c r="A945" t="s" s="5">
        <v>1311</v>
      </c>
      <c r="B945" t="s" s="10">
        <v>1926</v>
      </c>
      <c r="C945" t="s" s="6">
        <v>1927</v>
      </c>
      <c r="D945" t="s" s="11">
        <v>1018</v>
      </c>
      <c r="E945" s="18">
        <v>5</v>
      </c>
      <c r="F945" s="9"/>
    </row>
    <row r="946" ht="25" customHeight="1">
      <c r="A946" t="s" s="5">
        <v>1311</v>
      </c>
      <c r="B946" t="s" s="6">
        <v>1928</v>
      </c>
      <c r="C946" t="s" s="6">
        <v>1929</v>
      </c>
      <c r="D946" t="s" s="6">
        <v>922</v>
      </c>
      <c r="E946" s="8">
        <v>15</v>
      </c>
      <c r="F946" s="9"/>
    </row>
    <row r="947" ht="25" customHeight="1">
      <c r="A947" t="s" s="5">
        <v>1311</v>
      </c>
      <c r="B947" t="s" s="6">
        <v>1930</v>
      </c>
      <c r="C947" t="s" s="6">
        <v>1931</v>
      </c>
      <c r="D947" t="s" s="7">
        <v>1932</v>
      </c>
      <c r="E947" s="8">
        <v>30</v>
      </c>
      <c r="F947" s="9"/>
    </row>
    <row r="948" ht="25" customHeight="1">
      <c r="A948" t="s" s="5">
        <v>1311</v>
      </c>
      <c r="B948" t="s" s="6">
        <v>1930</v>
      </c>
      <c r="C948" t="s" s="6">
        <v>1933</v>
      </c>
      <c r="D948" t="s" s="7">
        <v>52</v>
      </c>
      <c r="E948" s="8">
        <v>75</v>
      </c>
      <c r="F948" s="9"/>
    </row>
    <row r="949" ht="25" customHeight="1">
      <c r="A949" t="s" s="5">
        <v>1311</v>
      </c>
      <c r="B949" t="s" s="6">
        <v>1934</v>
      </c>
      <c r="C949" t="s" s="6">
        <v>1935</v>
      </c>
      <c r="D949" t="s" s="7">
        <v>1936</v>
      </c>
      <c r="E949" s="8">
        <v>120</v>
      </c>
      <c r="F949" s="9"/>
    </row>
    <row r="950" ht="25" customHeight="1">
      <c r="A950" t="s" s="5">
        <v>1311</v>
      </c>
      <c r="B950" t="s" s="6">
        <v>1934</v>
      </c>
      <c r="C950" t="s" s="6">
        <v>1937</v>
      </c>
      <c r="D950" t="s" s="7">
        <v>1938</v>
      </c>
      <c r="E950" s="8">
        <v>65</v>
      </c>
      <c r="F950" s="9"/>
    </row>
    <row r="951" ht="25" customHeight="1">
      <c r="A951" t="s" s="5">
        <v>1311</v>
      </c>
      <c r="B951" t="s" s="6">
        <v>1934</v>
      </c>
      <c r="C951" t="s" s="6">
        <v>1939</v>
      </c>
      <c r="D951" t="s" s="7">
        <v>1938</v>
      </c>
      <c r="E951" s="8">
        <v>65</v>
      </c>
      <c r="F951" s="9"/>
    </row>
    <row r="952" ht="25" customHeight="1">
      <c r="A952" t="s" s="5">
        <v>1311</v>
      </c>
      <c r="B952" t="s" s="6">
        <v>1934</v>
      </c>
      <c r="C952" t="s" s="6">
        <v>1940</v>
      </c>
      <c r="D952" t="s" s="7">
        <v>35</v>
      </c>
      <c r="E952" s="8">
        <v>25</v>
      </c>
      <c r="F952" s="9"/>
    </row>
    <row r="953" ht="25" customHeight="1">
      <c r="A953" t="s" s="5">
        <v>1311</v>
      </c>
      <c r="B953" t="s" s="6">
        <v>1934</v>
      </c>
      <c r="C953" t="s" s="6">
        <v>1941</v>
      </c>
      <c r="D953" t="s" s="7">
        <v>1942</v>
      </c>
      <c r="E953" s="8">
        <v>30</v>
      </c>
      <c r="F953" s="9"/>
    </row>
    <row r="954" ht="25" customHeight="1">
      <c r="A954" t="s" s="5">
        <v>1311</v>
      </c>
      <c r="B954" t="s" s="6">
        <v>1934</v>
      </c>
      <c r="C954" t="s" s="6">
        <v>1943</v>
      </c>
      <c r="D954" t="s" s="7">
        <v>1944</v>
      </c>
      <c r="E954" s="8">
        <v>50</v>
      </c>
      <c r="F954" s="9"/>
    </row>
    <row r="955" ht="25" customHeight="1">
      <c r="A955" t="s" s="5">
        <v>1311</v>
      </c>
      <c r="B955" t="s" s="10">
        <v>1934</v>
      </c>
      <c r="C955" t="s" s="20">
        <v>1945</v>
      </c>
      <c r="D955" s="14"/>
      <c r="E955" s="15">
        <v>34.9</v>
      </c>
      <c r="F955" s="16"/>
    </row>
    <row r="956" ht="25" customHeight="1">
      <c r="A956" t="s" s="5">
        <v>1311</v>
      </c>
      <c r="B956" t="s" s="6">
        <v>1946</v>
      </c>
      <c r="C956" t="s" s="6">
        <v>1947</v>
      </c>
      <c r="D956" t="s" s="7">
        <v>52</v>
      </c>
      <c r="E956" s="8">
        <v>30</v>
      </c>
      <c r="F956" s="9"/>
    </row>
    <row r="957" ht="25" customHeight="1">
      <c r="A957" t="s" s="5">
        <v>1311</v>
      </c>
      <c r="B957" t="s" s="10">
        <v>1948</v>
      </c>
      <c r="C957" t="s" s="10">
        <v>1949</v>
      </c>
      <c r="D957" s="14"/>
      <c r="E957" s="8">
        <v>35.9</v>
      </c>
      <c r="F957" s="16"/>
    </row>
    <row r="958" ht="25" customHeight="1">
      <c r="A958" t="s" s="5">
        <v>1311</v>
      </c>
      <c r="B958" t="s" s="10">
        <v>1950</v>
      </c>
      <c r="C958" t="s" s="5">
        <v>1951</v>
      </c>
      <c r="D958" s="11"/>
      <c r="E958" s="8">
        <v>35.9</v>
      </c>
      <c r="F958" s="9"/>
    </row>
    <row r="959" ht="25" customHeight="1">
      <c r="A959" t="s" s="5">
        <v>1311</v>
      </c>
      <c r="B959" t="s" s="6">
        <v>1952</v>
      </c>
      <c r="C959" t="s" s="6">
        <v>1953</v>
      </c>
      <c r="D959" t="s" s="6">
        <v>1954</v>
      </c>
      <c r="E959" s="13">
        <v>4</v>
      </c>
      <c r="F959" s="9"/>
    </row>
    <row r="960" ht="25" customHeight="1">
      <c r="A960" t="s" s="5">
        <v>1311</v>
      </c>
      <c r="B960" t="s" s="6">
        <v>1952</v>
      </c>
      <c r="C960" t="s" s="6">
        <v>1955</v>
      </c>
      <c r="D960" t="s" s="6">
        <v>1956</v>
      </c>
      <c r="E960" s="13">
        <v>4</v>
      </c>
      <c r="F960" s="9"/>
    </row>
    <row r="961" ht="25" customHeight="1">
      <c r="A961" t="s" s="10">
        <v>1311</v>
      </c>
      <c r="B961" t="s" s="10">
        <v>1957</v>
      </c>
      <c r="C961" t="s" s="6">
        <v>1958</v>
      </c>
      <c r="D961" t="s" s="21">
        <v>1732</v>
      </c>
      <c r="E961" s="18">
        <v>15</v>
      </c>
      <c r="F961" s="9"/>
    </row>
    <row r="962" ht="25" customHeight="1">
      <c r="A962" t="s" s="5">
        <v>1311</v>
      </c>
      <c r="B962" t="s" s="6">
        <v>1959</v>
      </c>
      <c r="C962" t="s" s="6">
        <v>1960</v>
      </c>
      <c r="D962" t="s" s="7">
        <v>1961</v>
      </c>
      <c r="E962" s="8">
        <v>15</v>
      </c>
      <c r="F962" s="9"/>
    </row>
    <row r="963" ht="25" customHeight="1">
      <c r="A963" t="s" s="5">
        <v>1311</v>
      </c>
      <c r="B963" t="s" s="6">
        <v>1962</v>
      </c>
      <c r="C963" t="s" s="6">
        <v>1963</v>
      </c>
      <c r="D963" s="7"/>
      <c r="E963" s="8">
        <v>30</v>
      </c>
      <c r="F963" s="9"/>
    </row>
    <row r="964" ht="25" customHeight="1">
      <c r="A964" t="s" s="5">
        <v>1311</v>
      </c>
      <c r="B964" t="s" s="6">
        <v>1964</v>
      </c>
      <c r="C964" t="s" s="6">
        <v>1965</v>
      </c>
      <c r="D964" t="s" s="6">
        <v>1495</v>
      </c>
      <c r="E964" s="8">
        <v>7</v>
      </c>
      <c r="F964" s="9"/>
    </row>
    <row r="965" ht="25" customHeight="1">
      <c r="A965" t="s" s="5">
        <v>1311</v>
      </c>
      <c r="B965" t="s" s="6">
        <v>1966</v>
      </c>
      <c r="C965" t="s" s="6">
        <v>57</v>
      </c>
      <c r="D965" t="s" s="7">
        <v>193</v>
      </c>
      <c r="E965" s="8">
        <v>20</v>
      </c>
      <c r="F965" s="9"/>
    </row>
    <row r="966" ht="25" customHeight="1">
      <c r="A966" t="s" s="5">
        <v>1311</v>
      </c>
      <c r="B966" t="s" s="6">
        <v>1967</v>
      </c>
      <c r="C966" t="s" s="6">
        <v>57</v>
      </c>
      <c r="D966" t="s" s="11">
        <v>248</v>
      </c>
      <c r="E966" s="8">
        <v>37.9</v>
      </c>
      <c r="F966" s="9"/>
    </row>
    <row r="967" ht="25" customHeight="1">
      <c r="A967" t="s" s="5">
        <v>1311</v>
      </c>
      <c r="B967" t="s" s="11">
        <v>1968</v>
      </c>
      <c r="C967" t="s" s="5">
        <v>1969</v>
      </c>
      <c r="D967" s="6"/>
      <c r="E967" s="26">
        <v>41.9</v>
      </c>
      <c r="F967" s="9"/>
    </row>
    <row r="968" ht="25" customHeight="1">
      <c r="A968" t="s" s="5">
        <v>1311</v>
      </c>
      <c r="B968" t="s" s="17">
        <v>1968</v>
      </c>
      <c r="C968" t="s" s="6">
        <v>1970</v>
      </c>
      <c r="D968" s="11"/>
      <c r="E968" s="13">
        <v>34.9</v>
      </c>
      <c r="F968" s="9"/>
    </row>
    <row r="969" ht="25" customHeight="1">
      <c r="A969" t="s" s="5">
        <v>1311</v>
      </c>
      <c r="B969" t="s" s="10">
        <v>1968</v>
      </c>
      <c r="C969" t="s" s="6">
        <v>1971</v>
      </c>
      <c r="D969" s="11"/>
      <c r="E969" s="13">
        <v>37.9</v>
      </c>
      <c r="F969" s="9"/>
    </row>
    <row r="970" ht="25" customHeight="1">
      <c r="A970" t="s" s="5">
        <v>1311</v>
      </c>
      <c r="B970" t="s" s="6">
        <v>1968</v>
      </c>
      <c r="C970" t="s" s="6">
        <v>1972</v>
      </c>
      <c r="D970" t="s" s="6">
        <v>899</v>
      </c>
      <c r="E970" s="8">
        <v>12</v>
      </c>
      <c r="F970" s="9"/>
    </row>
    <row r="971" ht="25" customHeight="1">
      <c r="A971" t="s" s="28">
        <v>1311</v>
      </c>
      <c r="B971" t="s" s="29">
        <v>1968</v>
      </c>
      <c r="C971" t="s" s="5">
        <v>1973</v>
      </c>
      <c r="D971" s="14"/>
      <c r="E971" s="8">
        <v>45.9</v>
      </c>
      <c r="F971" s="16"/>
    </row>
    <row r="972" ht="25" customHeight="1">
      <c r="A972" t="s" s="28">
        <v>1311</v>
      </c>
      <c r="B972" t="s" s="29">
        <v>1968</v>
      </c>
      <c r="C972" t="s" s="5">
        <v>1972</v>
      </c>
      <c r="D972" s="14"/>
      <c r="E972" s="8">
        <v>34.9</v>
      </c>
      <c r="F972" s="16"/>
    </row>
    <row r="973" ht="25" customHeight="1">
      <c r="A973" t="s" s="28">
        <v>1311</v>
      </c>
      <c r="B973" t="s" s="29">
        <v>1968</v>
      </c>
      <c r="C973" t="s" s="5">
        <v>1974</v>
      </c>
      <c r="D973" s="14"/>
      <c r="E973" s="8">
        <v>45.9</v>
      </c>
      <c r="F973" s="16"/>
    </row>
    <row r="974" ht="25" customHeight="1">
      <c r="A974" t="s" s="5">
        <v>1311</v>
      </c>
      <c r="B974" t="s" s="10">
        <v>1968</v>
      </c>
      <c r="C974" t="s" s="10">
        <v>1975</v>
      </c>
      <c r="D974" t="s" s="14">
        <v>1976</v>
      </c>
      <c r="E974" s="15">
        <v>52</v>
      </c>
      <c r="F974" s="16"/>
    </row>
    <row r="975" ht="25" customHeight="1">
      <c r="A975" t="s" s="5">
        <v>1311</v>
      </c>
      <c r="B975" t="s" s="10">
        <v>1968</v>
      </c>
      <c r="C975" t="s" s="10">
        <v>1977</v>
      </c>
      <c r="D975" t="s" s="14">
        <v>1976</v>
      </c>
      <c r="E975" s="15">
        <v>50</v>
      </c>
      <c r="F975" s="16"/>
    </row>
    <row r="976" ht="25" customHeight="1">
      <c r="A976" t="s" s="5">
        <v>1311</v>
      </c>
      <c r="B976" t="s" s="10">
        <v>1968</v>
      </c>
      <c r="C976" t="s" s="10">
        <v>1978</v>
      </c>
      <c r="D976" t="s" s="14">
        <v>1976</v>
      </c>
      <c r="E976" s="15">
        <v>45.9</v>
      </c>
      <c r="F976" s="16"/>
    </row>
    <row r="977" ht="25" customHeight="1">
      <c r="A977" t="s" s="28">
        <v>1311</v>
      </c>
      <c r="B977" t="s" s="29">
        <v>1968</v>
      </c>
      <c r="C977" t="s" s="5">
        <v>1971</v>
      </c>
      <c r="D977" s="14"/>
      <c r="E977" s="8">
        <v>37.9</v>
      </c>
      <c r="F977" s="16"/>
    </row>
    <row r="978" ht="25" customHeight="1">
      <c r="A978" t="s" s="5">
        <v>1311</v>
      </c>
      <c r="B978" t="s" s="6">
        <v>1968</v>
      </c>
      <c r="C978" t="s" s="6">
        <v>1979</v>
      </c>
      <c r="D978" s="6"/>
      <c r="E978" s="8">
        <v>35.9</v>
      </c>
      <c r="F978" s="9"/>
    </row>
    <row r="979" ht="25" customHeight="1">
      <c r="A979" t="s" s="5">
        <v>1311</v>
      </c>
      <c r="B979" t="s" s="17">
        <v>1980</v>
      </c>
      <c r="C979" t="s" s="5">
        <v>1981</v>
      </c>
      <c r="D979" s="11"/>
      <c r="E979" s="26">
        <v>35.9</v>
      </c>
      <c r="F979" s="9"/>
    </row>
    <row r="980" ht="25" customHeight="1">
      <c r="A980" t="s" s="5">
        <v>1311</v>
      </c>
      <c r="B980" t="s" s="6">
        <v>1982</v>
      </c>
      <c r="C980" t="s" s="6">
        <v>1983</v>
      </c>
      <c r="D980" t="s" s="11">
        <v>1984</v>
      </c>
      <c r="E980" s="8">
        <v>47.5</v>
      </c>
      <c r="F980" s="9"/>
    </row>
    <row r="981" ht="25" customHeight="1">
      <c r="A981" t="s" s="10">
        <v>1311</v>
      </c>
      <c r="B981" t="s" s="10">
        <v>1982</v>
      </c>
      <c r="C981" t="s" s="20">
        <v>1985</v>
      </c>
      <c r="D981" t="s" s="20">
        <v>1986</v>
      </c>
      <c r="E981" s="15">
        <v>38.9</v>
      </c>
      <c r="F981" s="16"/>
    </row>
    <row r="982" ht="25" customHeight="1">
      <c r="A982" t="s" s="10">
        <v>1311</v>
      </c>
      <c r="B982" t="s" s="10">
        <v>1987</v>
      </c>
      <c r="C982" t="s" s="6">
        <v>1988</v>
      </c>
      <c r="D982" t="s" s="6">
        <v>1989</v>
      </c>
      <c r="E982" s="18">
        <v>25</v>
      </c>
      <c r="F982" s="9"/>
    </row>
    <row r="983" ht="25" customHeight="1">
      <c r="A983" t="s" s="5">
        <v>1311</v>
      </c>
      <c r="B983" t="s" s="6">
        <v>1990</v>
      </c>
      <c r="C983" t="s" s="6">
        <v>1991</v>
      </c>
      <c r="D983" t="s" s="7">
        <v>1992</v>
      </c>
      <c r="E983" s="8">
        <v>30</v>
      </c>
      <c r="F983" s="9"/>
    </row>
    <row r="984" ht="25" customHeight="1">
      <c r="A984" t="s" s="5">
        <v>1311</v>
      </c>
      <c r="B984" t="s" s="6">
        <v>1993</v>
      </c>
      <c r="C984" t="s" s="6">
        <v>1994</v>
      </c>
      <c r="D984" t="s" s="6">
        <v>1018</v>
      </c>
      <c r="E984" s="8">
        <v>13</v>
      </c>
      <c r="F984" s="9"/>
    </row>
    <row r="985" ht="25" customHeight="1">
      <c r="A985" t="s" s="5">
        <v>1311</v>
      </c>
      <c r="B985" t="s" s="6">
        <v>1995</v>
      </c>
      <c r="C985" t="s" s="6">
        <v>57</v>
      </c>
      <c r="D985" t="s" s="7">
        <v>1996</v>
      </c>
      <c r="E985" s="8">
        <v>25</v>
      </c>
      <c r="F985" s="9"/>
    </row>
    <row r="986" ht="25" customHeight="1">
      <c r="A986" t="s" s="5">
        <v>1311</v>
      </c>
      <c r="B986" t="s" s="6">
        <v>1997</v>
      </c>
      <c r="C986" t="s" s="6">
        <v>1998</v>
      </c>
      <c r="D986" s="7"/>
      <c r="E986" s="8">
        <v>22</v>
      </c>
      <c r="F986" s="9"/>
    </row>
    <row r="987" ht="25" customHeight="1">
      <c r="A987" t="s" s="10">
        <v>1311</v>
      </c>
      <c r="B987" t="s" s="10">
        <v>1999</v>
      </c>
      <c r="C987" t="s" s="6">
        <v>57</v>
      </c>
      <c r="D987" t="s" s="11">
        <v>2000</v>
      </c>
      <c r="E987" s="8">
        <v>35.9</v>
      </c>
      <c r="F987" s="9"/>
    </row>
    <row r="988" ht="25" customHeight="1">
      <c r="A988" t="s" s="5">
        <v>1311</v>
      </c>
      <c r="B988" t="s" s="10">
        <v>2001</v>
      </c>
      <c r="C988" t="s" s="5">
        <v>2002</v>
      </c>
      <c r="D988" s="11"/>
      <c r="E988" s="8">
        <v>32.9</v>
      </c>
      <c r="F988" s="9"/>
    </row>
    <row r="989" ht="25" customHeight="1">
      <c r="A989" t="s" s="5">
        <v>1311</v>
      </c>
      <c r="B989" t="s" s="6">
        <v>2003</v>
      </c>
      <c r="C989" t="s" s="6">
        <v>2004</v>
      </c>
      <c r="D989" s="7"/>
      <c r="E989" s="8">
        <v>16</v>
      </c>
      <c r="F989" s="9"/>
    </row>
    <row r="990" ht="25" customHeight="1">
      <c r="A990" t="s" s="5">
        <v>1311</v>
      </c>
      <c r="B990" t="s" s="6">
        <v>2003</v>
      </c>
      <c r="C990" t="s" s="6">
        <v>2005</v>
      </c>
      <c r="D990" s="7"/>
      <c r="E990" s="8">
        <v>16</v>
      </c>
      <c r="F990" s="9"/>
    </row>
    <row r="991" ht="25" customHeight="1">
      <c r="A991" t="s" s="5">
        <v>1311</v>
      </c>
      <c r="B991" t="s" s="6">
        <v>2006</v>
      </c>
      <c r="C991" t="s" s="6">
        <v>2007</v>
      </c>
      <c r="D991" t="s" s="7">
        <v>2008</v>
      </c>
      <c r="E991" s="8">
        <v>23</v>
      </c>
      <c r="F991" s="9"/>
    </row>
    <row r="992" ht="25" customHeight="1">
      <c r="A992" t="s" s="12">
        <v>1311</v>
      </c>
      <c r="B992" t="s" s="6">
        <v>2009</v>
      </c>
      <c r="C992" t="s" s="6">
        <v>2010</v>
      </c>
      <c r="D992" t="s" s="11">
        <v>2011</v>
      </c>
      <c r="E992" s="8">
        <v>41.5</v>
      </c>
      <c r="F992" s="9"/>
    </row>
    <row r="993" ht="25" customHeight="1">
      <c r="A993" t="s" s="5">
        <v>1311</v>
      </c>
      <c r="B993" t="s" s="10">
        <v>2012</v>
      </c>
      <c r="C993" t="s" s="5">
        <v>2013</v>
      </c>
      <c r="D993" s="21"/>
      <c r="E993" s="22">
        <v>26.9</v>
      </c>
      <c r="F993" s="9"/>
    </row>
    <row r="994" ht="25" customHeight="1">
      <c r="A994" t="s" s="5">
        <v>1311</v>
      </c>
      <c r="B994" t="s" s="10">
        <v>2014</v>
      </c>
      <c r="C994" t="s" s="10">
        <v>2015</v>
      </c>
      <c r="D994" s="21"/>
      <c r="E994" s="13">
        <v>36.5</v>
      </c>
      <c r="F994" s="9"/>
    </row>
    <row r="995" ht="25" customHeight="1">
      <c r="A995" t="s" s="5">
        <v>1311</v>
      </c>
      <c r="B995" t="s" s="10">
        <v>2014</v>
      </c>
      <c r="C995" t="s" s="6">
        <v>2016</v>
      </c>
      <c r="D995" s="11"/>
      <c r="E995" s="13">
        <v>28.5</v>
      </c>
      <c r="F995" s="9"/>
    </row>
    <row r="996" ht="25" customHeight="1">
      <c r="A996" t="s" s="5">
        <v>1311</v>
      </c>
      <c r="B996" t="s" s="6">
        <v>2017</v>
      </c>
      <c r="C996" t="s" s="6">
        <v>2018</v>
      </c>
      <c r="D996" s="6"/>
      <c r="E996" s="8">
        <v>46.2</v>
      </c>
      <c r="F996" s="9"/>
    </row>
    <row r="997" ht="25" customHeight="1">
      <c r="A997" t="s" s="10">
        <v>1311</v>
      </c>
      <c r="B997" t="s" s="11">
        <v>2019</v>
      </c>
      <c r="C997" t="s" s="11">
        <v>2020</v>
      </c>
      <c r="D997" t="s" s="6">
        <v>2021</v>
      </c>
      <c r="E997" s="13">
        <v>20</v>
      </c>
      <c r="F997" s="9"/>
    </row>
    <row r="998" ht="25" customHeight="1">
      <c r="A998" t="s" s="5">
        <v>1311</v>
      </c>
      <c r="B998" t="s" s="20">
        <v>2022</v>
      </c>
      <c r="C998" t="s" s="20">
        <v>2023</v>
      </c>
      <c r="D998" t="s" s="11">
        <v>2024</v>
      </c>
      <c r="E998" s="13">
        <v>27</v>
      </c>
      <c r="F998" s="9"/>
    </row>
    <row r="999" ht="25" customHeight="1">
      <c r="A999" t="s" s="10">
        <v>1311</v>
      </c>
      <c r="B999" t="s" s="10">
        <v>2025</v>
      </c>
      <c r="C999" t="s" s="6">
        <v>2026</v>
      </c>
      <c r="D999" t="s" s="6">
        <v>2027</v>
      </c>
      <c r="E999" s="18">
        <v>10</v>
      </c>
      <c r="F999" s="9"/>
    </row>
    <row r="1000" ht="25" customHeight="1">
      <c r="A1000" t="s" s="5">
        <v>1311</v>
      </c>
      <c r="B1000" t="s" s="6">
        <v>2028</v>
      </c>
      <c r="C1000" t="s" s="6">
        <v>2029</v>
      </c>
      <c r="D1000" t="s" s="6">
        <v>2030</v>
      </c>
      <c r="E1000" s="13">
        <v>6</v>
      </c>
      <c r="F1000" s="9"/>
    </row>
    <row r="1001" ht="25" customHeight="1">
      <c r="A1001" t="s" s="10">
        <v>1311</v>
      </c>
      <c r="B1001" t="s" s="6">
        <v>2031</v>
      </c>
      <c r="C1001" t="s" s="6">
        <v>2032</v>
      </c>
      <c r="D1001" s="6"/>
      <c r="E1001" s="13">
        <v>13</v>
      </c>
      <c r="F1001" s="9"/>
    </row>
    <row r="1002" ht="25" customHeight="1">
      <c r="A1002" t="s" s="10">
        <v>1311</v>
      </c>
      <c r="B1002" t="s" s="10">
        <v>2033</v>
      </c>
      <c r="C1002" t="s" s="6">
        <v>2034</v>
      </c>
      <c r="D1002" t="s" s="6">
        <v>2035</v>
      </c>
      <c r="E1002" s="8">
        <v>28.9</v>
      </c>
      <c r="F1002" s="9"/>
    </row>
    <row r="1003" ht="25" customHeight="1">
      <c r="A1003" t="s" s="5">
        <v>1311</v>
      </c>
      <c r="B1003" t="s" s="10">
        <v>2036</v>
      </c>
      <c r="C1003" t="s" s="6">
        <v>2037</v>
      </c>
      <c r="D1003" t="s" s="21">
        <v>2038</v>
      </c>
      <c r="E1003" s="18">
        <v>7</v>
      </c>
      <c r="F1003" s="9"/>
    </row>
    <row r="1004" ht="25" customHeight="1">
      <c r="A1004" t="s" s="5">
        <v>1311</v>
      </c>
      <c r="B1004" t="s" s="10">
        <v>2036</v>
      </c>
      <c r="C1004" t="s" s="6">
        <v>2039</v>
      </c>
      <c r="D1004" t="s" s="21">
        <v>2040</v>
      </c>
      <c r="E1004" s="18">
        <v>22</v>
      </c>
      <c r="F1004" s="9"/>
    </row>
    <row r="1005" ht="25" customHeight="1">
      <c r="A1005" t="s" s="5">
        <v>1311</v>
      </c>
      <c r="B1005" t="s" s="6">
        <v>2036</v>
      </c>
      <c r="C1005" t="s" s="6">
        <v>2041</v>
      </c>
      <c r="D1005" t="s" s="6">
        <v>248</v>
      </c>
      <c r="E1005" s="15">
        <v>39.9</v>
      </c>
      <c r="F1005" s="9"/>
    </row>
    <row r="1006" ht="25" customHeight="1">
      <c r="A1006" t="s" s="5">
        <v>1311</v>
      </c>
      <c r="B1006" t="s" s="6">
        <v>2042</v>
      </c>
      <c r="C1006" t="s" s="6">
        <v>2043</v>
      </c>
      <c r="D1006" t="s" s="6">
        <v>2044</v>
      </c>
      <c r="E1006" s="13">
        <v>10</v>
      </c>
      <c r="F1006" s="9"/>
    </row>
    <row r="1007" ht="25" customHeight="1">
      <c r="A1007" t="s" s="5">
        <v>1311</v>
      </c>
      <c r="B1007" t="s" s="6">
        <v>2045</v>
      </c>
      <c r="C1007" t="s" s="6">
        <v>2046</v>
      </c>
      <c r="D1007" s="7"/>
      <c r="E1007" s="8">
        <v>28</v>
      </c>
      <c r="F1007" s="9"/>
    </row>
    <row r="1008" ht="25" customHeight="1">
      <c r="A1008" t="s" s="5">
        <v>1311</v>
      </c>
      <c r="B1008" t="s" s="6">
        <v>2047</v>
      </c>
      <c r="C1008" t="s" s="6">
        <v>57</v>
      </c>
      <c r="D1008" s="7"/>
      <c r="E1008" s="8">
        <v>20</v>
      </c>
      <c r="F1008" s="9"/>
    </row>
    <row r="1009" ht="25" customHeight="1">
      <c r="A1009" t="s" s="20">
        <v>1311</v>
      </c>
      <c r="B1009" t="s" s="10">
        <v>2048</v>
      </c>
      <c r="C1009" t="s" s="5">
        <v>2049</v>
      </c>
      <c r="D1009" s="7"/>
      <c r="E1009" s="15">
        <v>31.5</v>
      </c>
      <c r="F1009" s="16"/>
    </row>
    <row r="1010" ht="25" customHeight="1">
      <c r="A1010" t="s" s="5">
        <v>1311</v>
      </c>
      <c r="B1010" t="s" s="6">
        <v>2050</v>
      </c>
      <c r="C1010" t="s" s="6">
        <v>2051</v>
      </c>
      <c r="D1010" t="s" s="7">
        <v>2052</v>
      </c>
      <c r="E1010" s="8">
        <v>34</v>
      </c>
      <c r="F1010" s="9"/>
    </row>
    <row r="1011" ht="25" customHeight="1">
      <c r="A1011" t="s" s="5">
        <v>1311</v>
      </c>
      <c r="B1011" t="s" s="6">
        <v>2050</v>
      </c>
      <c r="C1011" t="s" s="6">
        <v>2053</v>
      </c>
      <c r="D1011" t="s" s="7">
        <v>2054</v>
      </c>
      <c r="E1011" s="8">
        <v>32</v>
      </c>
      <c r="F1011" s="9"/>
    </row>
    <row r="1012" ht="25" customHeight="1">
      <c r="A1012" t="s" s="5">
        <v>1311</v>
      </c>
      <c r="B1012" t="s" s="6">
        <v>2050</v>
      </c>
      <c r="C1012" t="s" s="6">
        <v>2055</v>
      </c>
      <c r="D1012" t="s" s="11">
        <v>2056</v>
      </c>
      <c r="E1012" s="8">
        <v>40.9</v>
      </c>
      <c r="F1012" s="9"/>
    </row>
    <row r="1013" ht="25" customHeight="1">
      <c r="A1013" t="s" s="5">
        <v>1311</v>
      </c>
      <c r="B1013" t="s" s="6">
        <v>2050</v>
      </c>
      <c r="C1013" t="s" s="6">
        <v>2057</v>
      </c>
      <c r="D1013" t="s" s="11">
        <v>1500</v>
      </c>
      <c r="E1013" s="8">
        <v>36.9</v>
      </c>
      <c r="F1013" s="9"/>
    </row>
    <row r="1014" ht="25" customHeight="1">
      <c r="A1014" t="s" s="5">
        <v>1311</v>
      </c>
      <c r="B1014" t="s" s="6">
        <v>2050</v>
      </c>
      <c r="C1014" t="s" s="6">
        <v>2053</v>
      </c>
      <c r="D1014" t="s" s="11">
        <v>2054</v>
      </c>
      <c r="E1014" s="8">
        <v>35.9</v>
      </c>
      <c r="F1014" s="9"/>
    </row>
    <row r="1015" ht="25" customHeight="1">
      <c r="A1015" t="s" s="5">
        <v>1311</v>
      </c>
      <c r="B1015" t="s" s="6">
        <v>2058</v>
      </c>
      <c r="C1015" t="s" s="6">
        <v>2059</v>
      </c>
      <c r="D1015" t="s" s="6">
        <v>922</v>
      </c>
      <c r="E1015" s="8">
        <v>10</v>
      </c>
      <c r="F1015" s="9"/>
    </row>
    <row r="1016" ht="25" customHeight="1">
      <c r="A1016" t="s" s="5">
        <v>1311</v>
      </c>
      <c r="B1016" t="s" s="6">
        <v>2060</v>
      </c>
      <c r="C1016" t="s" s="6">
        <v>57</v>
      </c>
      <c r="D1016" s="11"/>
      <c r="E1016" s="8">
        <v>33.8</v>
      </c>
      <c r="F1016" s="9"/>
    </row>
    <row r="1017" ht="25" customHeight="1">
      <c r="A1017" t="s" s="5">
        <v>1311</v>
      </c>
      <c r="B1017" t="s" s="6">
        <v>2061</v>
      </c>
      <c r="C1017" t="s" s="6">
        <v>2062</v>
      </c>
      <c r="D1017" s="21"/>
      <c r="E1017" s="22">
        <v>26.9</v>
      </c>
      <c r="F1017" s="9"/>
    </row>
    <row r="1018" ht="25" customHeight="1">
      <c r="A1018" t="s" s="5">
        <v>1311</v>
      </c>
      <c r="B1018" t="s" s="6">
        <v>2063</v>
      </c>
      <c r="C1018" t="s" s="6">
        <v>2064</v>
      </c>
      <c r="D1018" s="7"/>
      <c r="E1018" s="8">
        <v>25</v>
      </c>
      <c r="F1018" s="9"/>
    </row>
    <row r="1019" ht="25" customHeight="1">
      <c r="A1019" t="s" s="5">
        <v>1311</v>
      </c>
      <c r="B1019" t="s" s="6">
        <v>2065</v>
      </c>
      <c r="C1019" t="s" s="6">
        <v>2066</v>
      </c>
      <c r="D1019" t="s" s="7">
        <v>190</v>
      </c>
      <c r="E1019" s="8">
        <v>20</v>
      </c>
      <c r="F1019" s="9"/>
    </row>
    <row r="1020" ht="25" customHeight="1">
      <c r="A1020" t="s" s="5">
        <v>1311</v>
      </c>
      <c r="B1020" t="s" s="6">
        <v>2067</v>
      </c>
      <c r="C1020" t="s" s="6">
        <v>2068</v>
      </c>
      <c r="D1020" t="s" s="7">
        <v>2069</v>
      </c>
      <c r="E1020" s="8">
        <v>60</v>
      </c>
      <c r="F1020" s="9"/>
    </row>
    <row r="1021" ht="25" customHeight="1">
      <c r="A1021" t="s" s="5">
        <v>1311</v>
      </c>
      <c r="B1021" t="s" s="6">
        <v>2070</v>
      </c>
      <c r="C1021" t="s" s="6">
        <v>2071</v>
      </c>
      <c r="D1021" t="s" s="7">
        <v>35</v>
      </c>
      <c r="E1021" s="8">
        <v>30</v>
      </c>
      <c r="F1021" s="9"/>
    </row>
    <row r="1022" ht="25" customHeight="1">
      <c r="A1022" t="s" s="5">
        <v>1311</v>
      </c>
      <c r="B1022" t="s" s="6">
        <v>2070</v>
      </c>
      <c r="C1022" t="s" s="6">
        <v>2072</v>
      </c>
      <c r="D1022" t="s" s="7">
        <v>2073</v>
      </c>
      <c r="E1022" s="8">
        <v>30</v>
      </c>
      <c r="F1022" s="9"/>
    </row>
    <row r="1023" ht="25" customHeight="1">
      <c r="A1023" t="s" s="5">
        <v>1311</v>
      </c>
      <c r="B1023" t="s" s="6">
        <v>2070</v>
      </c>
      <c r="C1023" t="s" s="6">
        <v>2074</v>
      </c>
      <c r="D1023" t="s" s="7">
        <v>2075</v>
      </c>
      <c r="E1023" s="8">
        <v>30</v>
      </c>
      <c r="F1023" s="9"/>
    </row>
    <row r="1024" ht="25" customHeight="1">
      <c r="A1024" t="s" s="5">
        <v>1311</v>
      </c>
      <c r="B1024" t="s" s="6">
        <v>2070</v>
      </c>
      <c r="C1024" t="s" s="6">
        <v>2076</v>
      </c>
      <c r="D1024" t="s" s="7">
        <v>2077</v>
      </c>
      <c r="E1024" s="8">
        <v>50</v>
      </c>
      <c r="F1024" s="9"/>
    </row>
    <row r="1025" ht="25" customHeight="1">
      <c r="A1025" t="s" s="5">
        <v>1311</v>
      </c>
      <c r="B1025" t="s" s="6">
        <v>2070</v>
      </c>
      <c r="C1025" t="s" s="6">
        <v>2078</v>
      </c>
      <c r="D1025" t="s" s="7">
        <v>2075</v>
      </c>
      <c r="E1025" s="8">
        <v>30</v>
      </c>
      <c r="F1025" s="9"/>
    </row>
    <row r="1026" ht="25" customHeight="1">
      <c r="A1026" t="s" s="5">
        <v>1311</v>
      </c>
      <c r="B1026" t="s" s="10">
        <v>2079</v>
      </c>
      <c r="C1026" t="s" s="5">
        <v>2080</v>
      </c>
      <c r="D1026" s="6"/>
      <c r="E1026" s="13">
        <v>29.9</v>
      </c>
      <c r="F1026" s="9"/>
    </row>
    <row r="1027" ht="25" customHeight="1">
      <c r="A1027" t="s" s="5">
        <v>1311</v>
      </c>
      <c r="B1027" t="s" s="6">
        <v>2079</v>
      </c>
      <c r="C1027" t="s" s="6">
        <v>2081</v>
      </c>
      <c r="D1027" s="6"/>
      <c r="E1027" s="8">
        <v>33.9</v>
      </c>
      <c r="F1027" s="9"/>
    </row>
    <row r="1028" ht="25" customHeight="1">
      <c r="A1028" t="s" s="5">
        <v>1311</v>
      </c>
      <c r="B1028" t="s" s="17">
        <v>2082</v>
      </c>
      <c r="C1028" t="s" s="6">
        <v>2083</v>
      </c>
      <c r="D1028" s="6"/>
      <c r="E1028" s="13">
        <v>36.9</v>
      </c>
      <c r="F1028" s="9"/>
    </row>
    <row r="1029" ht="25" customHeight="1">
      <c r="A1029" t="s" s="5">
        <v>1311</v>
      </c>
      <c r="B1029" t="s" s="6">
        <v>2084</v>
      </c>
      <c r="C1029" t="s" s="6">
        <v>57</v>
      </c>
      <c r="D1029" t="s" s="11">
        <v>1495</v>
      </c>
      <c r="E1029" s="8">
        <v>5</v>
      </c>
      <c r="F1029" s="9"/>
    </row>
    <row r="1030" ht="25" customHeight="1">
      <c r="A1030" t="s" s="10">
        <v>1311</v>
      </c>
      <c r="B1030" t="s" s="10">
        <v>2085</v>
      </c>
      <c r="C1030" t="s" s="6">
        <v>2086</v>
      </c>
      <c r="D1030" t="s" s="6">
        <v>2087</v>
      </c>
      <c r="E1030" s="18">
        <v>18</v>
      </c>
      <c r="F1030" s="9"/>
    </row>
    <row r="1031" ht="25" customHeight="1">
      <c r="A1031" t="s" s="10">
        <v>1311</v>
      </c>
      <c r="B1031" t="s" s="10">
        <v>2088</v>
      </c>
      <c r="C1031" t="s" s="6">
        <v>2089</v>
      </c>
      <c r="D1031" t="s" s="6">
        <v>2090</v>
      </c>
      <c r="E1031" s="18">
        <v>9</v>
      </c>
      <c r="F1031" s="9"/>
    </row>
    <row r="1032" ht="25" customHeight="1">
      <c r="A1032" t="s" s="5">
        <v>1311</v>
      </c>
      <c r="B1032" t="s" s="20">
        <v>2091</v>
      </c>
      <c r="C1032" t="s" s="14">
        <v>2092</v>
      </c>
      <c r="D1032" t="s" s="14">
        <v>248</v>
      </c>
      <c r="E1032" s="13">
        <v>36</v>
      </c>
      <c r="F1032" s="9"/>
    </row>
    <row r="1033" ht="25" customHeight="1">
      <c r="A1033" t="s" s="5">
        <v>1311</v>
      </c>
      <c r="B1033" t="s" s="6">
        <v>2093</v>
      </c>
      <c r="C1033" t="s" s="6">
        <v>2094</v>
      </c>
      <c r="D1033" t="s" s="6">
        <v>2095</v>
      </c>
      <c r="E1033" s="13">
        <v>15</v>
      </c>
      <c r="F1033" s="9"/>
    </row>
    <row r="1034" ht="25" customHeight="1">
      <c r="A1034" t="s" s="5">
        <v>1311</v>
      </c>
      <c r="B1034" t="s" s="6">
        <v>2093</v>
      </c>
      <c r="C1034" t="s" s="12">
        <v>2096</v>
      </c>
      <c r="D1034" s="6"/>
      <c r="E1034" s="8">
        <v>46.3</v>
      </c>
      <c r="F1034" s="9"/>
    </row>
    <row r="1035" ht="25" customHeight="1">
      <c r="A1035" t="s" s="10">
        <v>1311</v>
      </c>
      <c r="B1035" t="s" s="10">
        <v>2097</v>
      </c>
      <c r="C1035" t="s" s="6">
        <v>2098</v>
      </c>
      <c r="D1035" t="s" s="6">
        <v>1649</v>
      </c>
      <c r="E1035" s="18">
        <v>12</v>
      </c>
      <c r="F1035" s="9"/>
    </row>
    <row r="1036" ht="25" customHeight="1">
      <c r="A1036" t="s" s="5">
        <v>1311</v>
      </c>
      <c r="B1036" t="s" s="6">
        <v>2099</v>
      </c>
      <c r="C1036" t="s" s="6">
        <v>2100</v>
      </c>
      <c r="D1036" t="s" s="11">
        <v>217</v>
      </c>
      <c r="E1036" s="8">
        <v>22.9</v>
      </c>
      <c r="F1036" s="9"/>
    </row>
    <row r="1037" ht="25" customHeight="1">
      <c r="A1037" t="s" s="5">
        <v>1311</v>
      </c>
      <c r="B1037" t="s" s="6">
        <v>2099</v>
      </c>
      <c r="C1037" t="s" s="6">
        <v>2101</v>
      </c>
      <c r="D1037" t="s" s="11">
        <v>2102</v>
      </c>
      <c r="E1037" s="8">
        <v>27.9</v>
      </c>
      <c r="F1037" s="9"/>
    </row>
    <row r="1038" ht="25" customHeight="1">
      <c r="A1038" t="s" s="5">
        <v>1311</v>
      </c>
      <c r="B1038" t="s" s="10">
        <v>2103</v>
      </c>
      <c r="C1038" t="s" s="6">
        <v>2104</v>
      </c>
      <c r="D1038" t="s" s="11">
        <v>2105</v>
      </c>
      <c r="E1038" s="8">
        <v>32.5</v>
      </c>
      <c r="F1038" s="9"/>
    </row>
    <row r="1039" ht="25" customHeight="1">
      <c r="A1039" t="s" s="5">
        <v>1311</v>
      </c>
      <c r="B1039" t="s" s="10">
        <v>2103</v>
      </c>
      <c r="C1039" t="s" s="6">
        <v>2106</v>
      </c>
      <c r="D1039" s="11"/>
      <c r="E1039" s="8">
        <v>29.9</v>
      </c>
      <c r="F1039" s="9"/>
    </row>
    <row r="1040" ht="25" customHeight="1">
      <c r="A1040" t="s" s="5">
        <v>1311</v>
      </c>
      <c r="B1040" t="s" s="6">
        <v>73</v>
      </c>
      <c r="C1040" t="s" s="6">
        <v>2107</v>
      </c>
      <c r="D1040" t="s" s="7">
        <v>2108</v>
      </c>
      <c r="E1040" s="8">
        <v>12</v>
      </c>
      <c r="F1040" s="9"/>
    </row>
    <row r="1041" ht="25" customHeight="1">
      <c r="A1041" t="s" s="5">
        <v>1311</v>
      </c>
      <c r="B1041" t="s" s="6">
        <v>73</v>
      </c>
      <c r="C1041" t="s" s="6">
        <v>2109</v>
      </c>
      <c r="D1041" s="7"/>
      <c r="E1041" s="8">
        <v>16</v>
      </c>
      <c r="F1041" s="9"/>
    </row>
    <row r="1042" ht="25" customHeight="1">
      <c r="A1042" t="s" s="5">
        <v>1311</v>
      </c>
      <c r="B1042" t="s" s="6">
        <v>73</v>
      </c>
      <c r="C1042" t="s" s="6">
        <v>2110</v>
      </c>
      <c r="D1042" t="s" s="7">
        <v>1932</v>
      </c>
      <c r="E1042" s="8">
        <v>40</v>
      </c>
      <c r="F1042" s="9"/>
    </row>
    <row r="1043" ht="25" customHeight="1">
      <c r="A1043" t="s" s="5">
        <v>1311</v>
      </c>
      <c r="B1043" t="s" s="6">
        <v>73</v>
      </c>
      <c r="C1043" t="s" s="6">
        <v>2111</v>
      </c>
      <c r="D1043" t="s" s="7">
        <v>809</v>
      </c>
      <c r="E1043" s="8">
        <v>30</v>
      </c>
      <c r="F1043" s="9"/>
    </row>
    <row r="1044" ht="25" customHeight="1">
      <c r="A1044" t="s" s="5">
        <v>1311</v>
      </c>
      <c r="B1044" t="s" s="6">
        <v>73</v>
      </c>
      <c r="C1044" t="s" s="6">
        <v>2112</v>
      </c>
      <c r="D1044" t="s" s="7">
        <v>21</v>
      </c>
      <c r="E1044" s="8">
        <v>50</v>
      </c>
      <c r="F1044" s="9"/>
    </row>
    <row r="1045" ht="25" customHeight="1">
      <c r="A1045" t="s" s="5">
        <v>1311</v>
      </c>
      <c r="B1045" t="s" s="6">
        <v>73</v>
      </c>
      <c r="C1045" t="s" s="6">
        <v>2113</v>
      </c>
      <c r="D1045" t="s" s="6">
        <v>922</v>
      </c>
      <c r="E1045" s="8">
        <v>25</v>
      </c>
      <c r="F1045" s="9"/>
    </row>
    <row r="1046" ht="25" customHeight="1">
      <c r="A1046" t="s" s="5">
        <v>1311</v>
      </c>
      <c r="B1046" t="s" s="6">
        <v>73</v>
      </c>
      <c r="C1046" t="s" s="6">
        <v>2114</v>
      </c>
      <c r="D1046" t="s" s="7">
        <v>2115</v>
      </c>
      <c r="E1046" s="13">
        <v>22</v>
      </c>
      <c r="F1046" s="9"/>
    </row>
    <row r="1047" ht="25" customHeight="1">
      <c r="A1047" t="s" s="5">
        <v>1311</v>
      </c>
      <c r="B1047" t="s" s="6">
        <v>73</v>
      </c>
      <c r="C1047" t="s" s="6">
        <v>2116</v>
      </c>
      <c r="D1047" t="s" s="7">
        <v>2115</v>
      </c>
      <c r="E1047" s="13">
        <v>22</v>
      </c>
      <c r="F1047" s="9"/>
    </row>
    <row r="1048" ht="25" customHeight="1">
      <c r="A1048" t="s" s="5">
        <v>1311</v>
      </c>
      <c r="B1048" t="s" s="6">
        <v>73</v>
      </c>
      <c r="C1048" t="s" s="6">
        <v>2117</v>
      </c>
      <c r="D1048" t="s" s="7">
        <v>2115</v>
      </c>
      <c r="E1048" s="8">
        <v>20</v>
      </c>
      <c r="F1048" s="9"/>
    </row>
    <row r="1049" ht="25" customHeight="1">
      <c r="A1049" t="s" s="5">
        <v>1311</v>
      </c>
      <c r="B1049" t="s" s="6">
        <v>73</v>
      </c>
      <c r="C1049" t="s" s="6">
        <v>2118</v>
      </c>
      <c r="D1049" t="s" s="7">
        <v>2115</v>
      </c>
      <c r="E1049" s="8">
        <v>20</v>
      </c>
      <c r="F1049" s="9"/>
    </row>
    <row r="1050" ht="25" customHeight="1">
      <c r="A1050" t="s" s="5">
        <v>1311</v>
      </c>
      <c r="B1050" t="s" s="6">
        <v>73</v>
      </c>
      <c r="C1050" t="s" s="6">
        <v>2119</v>
      </c>
      <c r="D1050" s="7"/>
      <c r="E1050" s="8">
        <v>25</v>
      </c>
      <c r="F1050" s="9"/>
    </row>
    <row r="1051" ht="25" customHeight="1">
      <c r="A1051" t="s" s="10">
        <v>1311</v>
      </c>
      <c r="B1051" t="s" s="17">
        <v>73</v>
      </c>
      <c r="C1051" t="s" s="6">
        <v>2120</v>
      </c>
      <c r="D1051" t="s" s="6">
        <v>2121</v>
      </c>
      <c r="E1051" s="18">
        <v>5</v>
      </c>
      <c r="F1051" s="9"/>
    </row>
    <row r="1052" ht="25" customHeight="1">
      <c r="A1052" t="s" s="5">
        <v>1311</v>
      </c>
      <c r="B1052" t="s" s="6">
        <v>73</v>
      </c>
      <c r="C1052" t="s" s="6">
        <v>2122</v>
      </c>
      <c r="D1052" t="s" s="6">
        <v>1649</v>
      </c>
      <c r="E1052" s="13">
        <v>12</v>
      </c>
      <c r="F1052" s="9"/>
    </row>
    <row r="1053" ht="25" customHeight="1">
      <c r="A1053" t="s" s="5">
        <v>1311</v>
      </c>
      <c r="B1053" t="s" s="10">
        <v>73</v>
      </c>
      <c r="C1053" t="s" s="5">
        <v>2123</v>
      </c>
      <c r="D1053" t="s" s="11">
        <v>72</v>
      </c>
      <c r="E1053" s="8">
        <v>34.9</v>
      </c>
      <c r="F1053" s="9"/>
    </row>
    <row r="1054" ht="25" customHeight="1">
      <c r="A1054" t="s" s="10">
        <v>1311</v>
      </c>
      <c r="B1054" t="s" s="10">
        <v>73</v>
      </c>
      <c r="C1054" t="s" s="6">
        <v>2124</v>
      </c>
      <c r="D1054" t="s" s="11">
        <v>72</v>
      </c>
      <c r="E1054" s="8">
        <v>36.9</v>
      </c>
      <c r="F1054" s="9"/>
    </row>
    <row r="1055" ht="25" customHeight="1">
      <c r="A1055" t="s" s="10">
        <v>1311</v>
      </c>
      <c r="B1055" t="s" s="10">
        <v>73</v>
      </c>
      <c r="C1055" t="s" s="6">
        <v>2125</v>
      </c>
      <c r="D1055" s="11"/>
      <c r="E1055" s="8">
        <v>36.9</v>
      </c>
      <c r="F1055" s="9"/>
    </row>
    <row r="1056" ht="25" customHeight="1">
      <c r="A1056" t="s" s="20">
        <v>1311</v>
      </c>
      <c r="B1056" t="s" s="10">
        <v>2126</v>
      </c>
      <c r="C1056" t="s" s="5">
        <v>2127</v>
      </c>
      <c r="D1056" s="7"/>
      <c r="E1056" s="15">
        <v>31.5</v>
      </c>
      <c r="F1056" s="16"/>
    </row>
    <row r="1057" ht="25" customHeight="1">
      <c r="A1057" t="s" s="5">
        <v>1311</v>
      </c>
      <c r="B1057" t="s" s="10">
        <v>2128</v>
      </c>
      <c r="C1057" t="s" s="10">
        <v>2129</v>
      </c>
      <c r="D1057" s="14"/>
      <c r="E1057" s="8">
        <v>35.9</v>
      </c>
      <c r="F1057" s="16"/>
    </row>
    <row r="1058" ht="25" customHeight="1">
      <c r="A1058" t="s" s="5">
        <v>1311</v>
      </c>
      <c r="B1058" t="s" s="6">
        <v>2128</v>
      </c>
      <c r="C1058" t="s" s="6">
        <v>2130</v>
      </c>
      <c r="D1058" s="11"/>
      <c r="E1058" s="8">
        <v>29.9</v>
      </c>
      <c r="F1058" s="9"/>
    </row>
    <row r="1059" ht="25" customHeight="1">
      <c r="A1059" t="s" s="5">
        <v>1311</v>
      </c>
      <c r="B1059" t="s" s="10">
        <v>2131</v>
      </c>
      <c r="C1059" t="s" s="5">
        <v>2132</v>
      </c>
      <c r="D1059" s="21"/>
      <c r="E1059" s="22">
        <v>28.5</v>
      </c>
      <c r="F1059" s="9"/>
    </row>
    <row r="1060" ht="25" customHeight="1">
      <c r="A1060" t="s" s="5">
        <v>1311</v>
      </c>
      <c r="B1060" t="s" s="10">
        <v>2131</v>
      </c>
      <c r="C1060" t="s" s="5">
        <v>2133</v>
      </c>
      <c r="D1060" s="21"/>
      <c r="E1060" s="22">
        <v>40.9</v>
      </c>
      <c r="F1060" s="9"/>
    </row>
    <row r="1061" ht="25" customHeight="1">
      <c r="A1061" t="s" s="5">
        <v>1311</v>
      </c>
      <c r="B1061" t="s" s="6">
        <v>2134</v>
      </c>
      <c r="C1061" t="s" s="6">
        <v>2135</v>
      </c>
      <c r="D1061" t="s" s="6">
        <v>1649</v>
      </c>
      <c r="E1061" s="13">
        <v>18</v>
      </c>
      <c r="F1061" s="9"/>
    </row>
    <row r="1062" ht="25" customHeight="1">
      <c r="A1062" t="s" s="5">
        <v>1311</v>
      </c>
      <c r="B1062" t="s" s="6">
        <v>2136</v>
      </c>
      <c r="C1062" t="s" s="6">
        <v>2137</v>
      </c>
      <c r="D1062" t="s" s="6">
        <v>2138</v>
      </c>
      <c r="E1062" s="13">
        <v>20</v>
      </c>
      <c r="F1062" s="9"/>
    </row>
    <row r="1063" ht="25" customHeight="1">
      <c r="A1063" t="s" s="10">
        <v>1311</v>
      </c>
      <c r="B1063" t="s" s="6">
        <v>2136</v>
      </c>
      <c r="C1063" t="s" s="6">
        <v>2137</v>
      </c>
      <c r="D1063" t="s" s="6">
        <v>2139</v>
      </c>
      <c r="E1063" s="13">
        <v>18</v>
      </c>
      <c r="F1063" s="9"/>
    </row>
    <row r="1064" ht="25" customHeight="1">
      <c r="A1064" t="s" s="5">
        <v>1311</v>
      </c>
      <c r="B1064" t="s" s="6">
        <v>2140</v>
      </c>
      <c r="C1064" t="s" s="6">
        <v>2141</v>
      </c>
      <c r="D1064" t="s" s="11">
        <v>2142</v>
      </c>
      <c r="E1064" s="8">
        <v>34.6</v>
      </c>
      <c r="F1064" s="9"/>
    </row>
    <row r="1065" ht="25" customHeight="1">
      <c r="A1065" t="s" s="10">
        <v>1311</v>
      </c>
      <c r="B1065" t="s" s="10">
        <v>2143</v>
      </c>
      <c r="C1065" t="s" s="6">
        <v>2144</v>
      </c>
      <c r="D1065" t="s" s="6">
        <v>2145</v>
      </c>
      <c r="E1065" s="18">
        <v>22</v>
      </c>
      <c r="F1065" s="9"/>
    </row>
    <row r="1066" ht="25" customHeight="1">
      <c r="A1066" t="s" s="5">
        <v>1311</v>
      </c>
      <c r="B1066" t="s" s="6">
        <v>2146</v>
      </c>
      <c r="C1066" t="s" s="6">
        <v>2147</v>
      </c>
      <c r="D1066" t="s" s="7">
        <v>121</v>
      </c>
      <c r="E1066" s="8">
        <v>25</v>
      </c>
      <c r="F1066" s="9"/>
    </row>
    <row r="1067" ht="25" customHeight="1">
      <c r="A1067" t="s" s="5">
        <v>1311</v>
      </c>
      <c r="B1067" t="s" s="6">
        <v>2148</v>
      </c>
      <c r="C1067" t="s" s="6">
        <v>57</v>
      </c>
      <c r="D1067" t="s" s="6">
        <v>2149</v>
      </c>
      <c r="E1067" s="13">
        <v>0</v>
      </c>
      <c r="F1067" s="9"/>
    </row>
    <row r="1068" ht="25" customHeight="1">
      <c r="A1068" t="s" s="5">
        <v>2150</v>
      </c>
      <c r="B1068" t="s" s="6">
        <v>2151</v>
      </c>
      <c r="C1068" t="s" s="6">
        <v>2152</v>
      </c>
      <c r="D1068" s="6"/>
      <c r="E1068" s="13">
        <v>3</v>
      </c>
      <c r="F1068" s="9"/>
    </row>
    <row r="1069" ht="25" customHeight="1">
      <c r="A1069" t="s" s="5">
        <v>2150</v>
      </c>
      <c r="B1069" t="s" s="6">
        <v>2153</v>
      </c>
      <c r="C1069" t="s" s="6">
        <v>2154</v>
      </c>
      <c r="D1069" s="6"/>
      <c r="E1069" s="13">
        <v>5</v>
      </c>
      <c r="F1069" s="9"/>
    </row>
    <row r="1070" ht="25" customHeight="1">
      <c r="A1070" t="s" s="5">
        <v>2150</v>
      </c>
      <c r="B1070" t="s" s="6">
        <v>2155</v>
      </c>
      <c r="C1070" t="s" s="6">
        <v>2156</v>
      </c>
      <c r="D1070" t="s" s="7">
        <v>46</v>
      </c>
      <c r="E1070" s="8">
        <v>25</v>
      </c>
      <c r="F1070" s="9"/>
    </row>
    <row r="1071" ht="25" customHeight="1">
      <c r="A1071" t="s" s="5">
        <v>2150</v>
      </c>
      <c r="B1071" t="s" s="6">
        <v>2157</v>
      </c>
      <c r="C1071" t="s" s="6">
        <v>2158</v>
      </c>
      <c r="D1071" t="s" s="7">
        <v>2159</v>
      </c>
      <c r="E1071" s="8">
        <v>55</v>
      </c>
      <c r="F1071" s="9"/>
    </row>
    <row r="1072" ht="25" customHeight="1">
      <c r="A1072" t="s" s="5">
        <v>2150</v>
      </c>
      <c r="B1072" t="s" s="6">
        <v>2160</v>
      </c>
      <c r="C1072" t="s" s="6">
        <v>2161</v>
      </c>
      <c r="D1072" t="s" s="6">
        <v>2162</v>
      </c>
      <c r="E1072" s="13">
        <v>6</v>
      </c>
      <c r="F1072" s="9"/>
    </row>
    <row r="1073" ht="25" customHeight="1">
      <c r="A1073" t="s" s="5">
        <v>2150</v>
      </c>
      <c r="B1073" t="s" s="6">
        <v>2163</v>
      </c>
      <c r="C1073" t="s" s="6">
        <v>2164</v>
      </c>
      <c r="D1073" t="s" s="7">
        <v>55</v>
      </c>
      <c r="E1073" s="8">
        <v>18</v>
      </c>
      <c r="F1073" s="9"/>
    </row>
    <row r="1074" ht="25" customHeight="1">
      <c r="A1074" t="s" s="5">
        <v>2150</v>
      </c>
      <c r="B1074" t="s" s="10">
        <v>2165</v>
      </c>
      <c r="C1074" t="s" s="10">
        <v>2166</v>
      </c>
      <c r="D1074" s="21"/>
      <c r="E1074" s="22">
        <v>31.5</v>
      </c>
      <c r="F1074" s="9"/>
    </row>
    <row r="1075" ht="25" customHeight="1">
      <c r="A1075" t="s" s="10">
        <v>2150</v>
      </c>
      <c r="B1075" t="s" s="6">
        <v>2167</v>
      </c>
      <c r="C1075" t="s" s="6">
        <v>2168</v>
      </c>
      <c r="D1075" t="s" s="6">
        <v>2169</v>
      </c>
      <c r="E1075" s="13">
        <v>12</v>
      </c>
      <c r="F1075" s="9"/>
    </row>
    <row r="1076" ht="25" customHeight="1">
      <c r="A1076" t="s" s="5">
        <v>2150</v>
      </c>
      <c r="B1076" t="s" s="6">
        <v>2170</v>
      </c>
      <c r="C1076" t="s" s="6">
        <v>2171</v>
      </c>
      <c r="D1076" t="s" s="11">
        <v>2172</v>
      </c>
      <c r="E1076" s="8">
        <v>2</v>
      </c>
      <c r="F1076" s="9"/>
    </row>
    <row r="1077" ht="25" customHeight="1">
      <c r="A1077" t="s" s="10">
        <v>2150</v>
      </c>
      <c r="B1077" t="s" s="6">
        <v>2173</v>
      </c>
      <c r="C1077" t="s" s="6">
        <v>2174</v>
      </c>
      <c r="D1077" s="6"/>
      <c r="E1077" s="13">
        <v>3</v>
      </c>
      <c r="F1077" s="9"/>
    </row>
    <row r="1078" ht="25" customHeight="1">
      <c r="A1078" t="s" s="5">
        <v>2150</v>
      </c>
      <c r="B1078" t="s" s="6">
        <v>2175</v>
      </c>
      <c r="C1078" t="s" s="6">
        <v>2176</v>
      </c>
      <c r="D1078" t="s" s="6">
        <v>2177</v>
      </c>
      <c r="E1078" s="13">
        <v>45</v>
      </c>
      <c r="F1078" s="9"/>
    </row>
    <row r="1079" ht="25" customHeight="1">
      <c r="A1079" t="s" s="5">
        <v>2150</v>
      </c>
      <c r="B1079" t="s" s="6">
        <v>2175</v>
      </c>
      <c r="C1079" t="s" s="6">
        <v>2178</v>
      </c>
      <c r="D1079" t="s" s="6">
        <v>1409</v>
      </c>
      <c r="E1079" s="13">
        <v>15</v>
      </c>
      <c r="F1079" s="9"/>
    </row>
    <row r="1080" ht="25" customHeight="1">
      <c r="A1080" t="s" s="5">
        <v>2150</v>
      </c>
      <c r="B1080" t="s" s="6">
        <v>2179</v>
      </c>
      <c r="C1080" t="s" s="6">
        <v>2180</v>
      </c>
      <c r="D1080" s="7"/>
      <c r="E1080" s="8">
        <v>18</v>
      </c>
      <c r="F1080" s="9"/>
    </row>
    <row r="1081" ht="25" customHeight="1">
      <c r="A1081" t="s" s="5">
        <v>2150</v>
      </c>
      <c r="B1081" t="s" s="5">
        <v>260</v>
      </c>
      <c r="C1081" t="s" s="5">
        <v>2181</v>
      </c>
      <c r="D1081" t="s" s="5">
        <v>2182</v>
      </c>
      <c r="E1081" s="26">
        <v>38.9</v>
      </c>
      <c r="F1081" s="9"/>
    </row>
    <row r="1082" ht="25" customHeight="1">
      <c r="A1082" t="s" s="5">
        <v>2150</v>
      </c>
      <c r="B1082" t="s" s="5">
        <v>260</v>
      </c>
      <c r="C1082" t="s" s="5">
        <v>2183</v>
      </c>
      <c r="D1082" t="s" s="6">
        <v>72</v>
      </c>
      <c r="E1082" s="26">
        <v>35.9</v>
      </c>
      <c r="F1082" s="9"/>
    </row>
    <row r="1083" ht="25" customHeight="1">
      <c r="A1083" t="s" s="5">
        <v>2150</v>
      </c>
      <c r="B1083" t="s" s="5">
        <v>260</v>
      </c>
      <c r="C1083" t="s" s="5">
        <v>2184</v>
      </c>
      <c r="D1083" t="s" s="6">
        <v>1693</v>
      </c>
      <c r="E1083" s="26">
        <v>49.9</v>
      </c>
      <c r="F1083" s="9"/>
    </row>
    <row r="1084" ht="25" customHeight="1">
      <c r="A1084" t="s" s="5">
        <v>2150</v>
      </c>
      <c r="B1084" t="s" s="6">
        <v>73</v>
      </c>
      <c r="C1084" t="s" s="6">
        <v>2185</v>
      </c>
      <c r="D1084" t="s" s="7">
        <v>77</v>
      </c>
      <c r="E1084" s="8">
        <v>20</v>
      </c>
      <c r="F1084" s="9"/>
    </row>
    <row r="1085" ht="25" customHeight="1">
      <c r="A1085" t="s" s="5">
        <v>2186</v>
      </c>
      <c r="B1085" t="s" s="6">
        <v>2187</v>
      </c>
      <c r="C1085" t="s" s="6">
        <v>2188</v>
      </c>
      <c r="D1085" s="7"/>
      <c r="E1085" s="8">
        <v>15</v>
      </c>
      <c r="F1085" s="9"/>
    </row>
    <row r="1086" ht="25" customHeight="1">
      <c r="A1086" t="s" s="5">
        <v>2189</v>
      </c>
      <c r="B1086" s="39">
        <v>35007</v>
      </c>
      <c r="C1086" t="s" s="5">
        <v>2190</v>
      </c>
      <c r="D1086" s="11"/>
      <c r="E1086" s="13">
        <v>25.6</v>
      </c>
      <c r="F1086" s="9"/>
    </row>
    <row r="1087" ht="25" customHeight="1">
      <c r="A1087" t="s" s="5">
        <v>2189</v>
      </c>
      <c r="B1087" t="s" s="6">
        <v>2191</v>
      </c>
      <c r="C1087" t="s" s="6">
        <v>2192</v>
      </c>
      <c r="D1087" t="s" s="11">
        <v>248</v>
      </c>
      <c r="E1087" s="32">
        <v>27.9</v>
      </c>
      <c r="F1087" s="9"/>
    </row>
    <row r="1088" ht="25" customHeight="1">
      <c r="A1088" t="s" s="5">
        <v>2189</v>
      </c>
      <c r="B1088" t="s" s="6">
        <v>2193</v>
      </c>
      <c r="C1088" t="s" s="6">
        <v>2194</v>
      </c>
      <c r="D1088" t="s" s="21">
        <v>2195</v>
      </c>
      <c r="E1088" s="13">
        <v>27.3</v>
      </c>
      <c r="F1088" s="9"/>
    </row>
    <row r="1089" ht="25" customHeight="1">
      <c r="A1089" t="s" s="5">
        <v>2189</v>
      </c>
      <c r="B1089" t="s" s="6">
        <v>2196</v>
      </c>
      <c r="C1089" t="s" s="6">
        <v>2197</v>
      </c>
      <c r="D1089" t="s" s="11">
        <v>2198</v>
      </c>
      <c r="E1089" s="32">
        <v>32.9</v>
      </c>
      <c r="F1089" s="9"/>
    </row>
    <row r="1090" ht="25" customHeight="1">
      <c r="A1090" t="s" s="5">
        <v>2189</v>
      </c>
      <c r="B1090" t="s" s="6">
        <v>830</v>
      </c>
      <c r="C1090" t="s" s="6">
        <v>2199</v>
      </c>
      <c r="D1090" s="6"/>
      <c r="E1090" s="13">
        <v>43.5</v>
      </c>
      <c r="F1090" s="9"/>
    </row>
    <row r="1091" ht="25" customHeight="1">
      <c r="A1091" t="s" s="5">
        <v>2189</v>
      </c>
      <c r="B1091" t="s" s="6">
        <v>830</v>
      </c>
      <c r="C1091" t="s" s="6">
        <v>2200</v>
      </c>
      <c r="D1091" t="s" s="6">
        <v>1030</v>
      </c>
      <c r="E1091" s="13">
        <v>29</v>
      </c>
      <c r="F1091" s="9"/>
    </row>
    <row r="1092" ht="25" customHeight="1">
      <c r="A1092" t="s" s="5">
        <v>2189</v>
      </c>
      <c r="B1092" t="s" s="6">
        <v>830</v>
      </c>
      <c r="C1092" t="s" s="6">
        <v>831</v>
      </c>
      <c r="D1092" t="s" s="11">
        <v>832</v>
      </c>
      <c r="E1092" s="13">
        <v>40</v>
      </c>
      <c r="F1092" s="9"/>
    </row>
    <row r="1093" ht="25" customHeight="1">
      <c r="A1093" t="s" s="5">
        <v>2189</v>
      </c>
      <c r="B1093" t="s" s="10">
        <v>830</v>
      </c>
      <c r="C1093" t="s" s="5">
        <v>2201</v>
      </c>
      <c r="D1093" t="s" s="11">
        <v>2202</v>
      </c>
      <c r="E1093" s="26">
        <v>35.5</v>
      </c>
      <c r="F1093" s="9"/>
    </row>
    <row r="1094" ht="25" customHeight="1">
      <c r="A1094" t="s" s="5">
        <v>2189</v>
      </c>
      <c r="B1094" t="s" s="14">
        <v>2203</v>
      </c>
      <c r="C1094" t="s" s="14">
        <v>2204</v>
      </c>
      <c r="D1094" t="s" s="14">
        <v>248</v>
      </c>
      <c r="E1094" s="8">
        <v>20.9</v>
      </c>
      <c r="F1094" s="9"/>
    </row>
    <row r="1095" ht="25" customHeight="1">
      <c r="A1095" t="s" s="5">
        <v>2189</v>
      </c>
      <c r="B1095" t="s" s="6">
        <v>2205</v>
      </c>
      <c r="C1095" t="s" s="6">
        <v>2206</v>
      </c>
      <c r="D1095" t="s" s="11">
        <v>2207</v>
      </c>
      <c r="E1095" s="32">
        <v>23.2</v>
      </c>
      <c r="F1095" s="9"/>
    </row>
    <row r="1096" ht="25" customHeight="1">
      <c r="A1096" t="s" s="5">
        <v>2189</v>
      </c>
      <c r="B1096" t="s" s="10">
        <v>2208</v>
      </c>
      <c r="C1096" t="s" s="5">
        <v>2209</v>
      </c>
      <c r="D1096" s="11"/>
      <c r="E1096" s="13">
        <v>31.5</v>
      </c>
      <c r="F1096" s="9"/>
    </row>
    <row r="1097" ht="25" customHeight="1">
      <c r="A1097" t="s" s="5">
        <v>2189</v>
      </c>
      <c r="B1097" t="s" s="10">
        <v>2210</v>
      </c>
      <c r="C1097" t="s" s="6">
        <v>2211</v>
      </c>
      <c r="D1097" s="11"/>
      <c r="E1097" s="8">
        <v>32.9</v>
      </c>
      <c r="F1097" s="9"/>
    </row>
    <row r="1098" ht="25" customHeight="1">
      <c r="A1098" t="s" s="5">
        <v>2189</v>
      </c>
      <c r="B1098" t="s" s="10">
        <v>2210</v>
      </c>
      <c r="C1098" t="s" s="5">
        <v>2212</v>
      </c>
      <c r="D1098" t="s" s="11">
        <v>2213</v>
      </c>
      <c r="E1098" s="8">
        <v>41.9</v>
      </c>
      <c r="F1098" s="9"/>
    </row>
    <row r="1099" ht="25" customHeight="1">
      <c r="A1099" t="s" s="5">
        <v>2189</v>
      </c>
      <c r="B1099" t="s" s="6">
        <v>2214</v>
      </c>
      <c r="C1099" t="s" s="6">
        <v>2214</v>
      </c>
      <c r="D1099" t="s" s="11">
        <v>2215</v>
      </c>
      <c r="E1099" s="32">
        <v>23.2</v>
      </c>
      <c r="F1099" s="9"/>
    </row>
    <row r="1100" ht="25" customHeight="1">
      <c r="A1100" t="s" s="5">
        <v>2189</v>
      </c>
      <c r="B1100" t="s" s="31">
        <v>2216</v>
      </c>
      <c r="C1100" t="s" s="11">
        <v>2217</v>
      </c>
      <c r="D1100" t="s" s="11">
        <v>1018</v>
      </c>
      <c r="E1100" s="8">
        <v>15.2</v>
      </c>
      <c r="F1100" s="9"/>
    </row>
    <row r="1101" ht="25" customHeight="1">
      <c r="A1101" t="s" s="5">
        <v>2189</v>
      </c>
      <c r="B1101" t="s" s="10">
        <v>2216</v>
      </c>
      <c r="C1101" t="s" s="5">
        <v>2218</v>
      </c>
      <c r="D1101" s="11"/>
      <c r="E1101" s="8">
        <v>23.6</v>
      </c>
      <c r="F1101" s="9"/>
    </row>
    <row r="1102" ht="25" customHeight="1">
      <c r="A1102" t="s" s="5">
        <v>2189</v>
      </c>
      <c r="B1102" t="s" s="6">
        <v>2219</v>
      </c>
      <c r="C1102" t="s" s="6">
        <v>2220</v>
      </c>
      <c r="D1102" t="s" s="11">
        <v>2221</v>
      </c>
      <c r="E1102" s="32">
        <v>23.9</v>
      </c>
      <c r="F1102" s="9"/>
    </row>
    <row r="1103" ht="25" customHeight="1">
      <c r="A1103" t="s" s="5">
        <v>2189</v>
      </c>
      <c r="B1103" t="s" s="6">
        <v>2222</v>
      </c>
      <c r="C1103" t="s" s="6">
        <v>2223</v>
      </c>
      <c r="D1103" t="s" s="11">
        <v>2224</v>
      </c>
      <c r="E1103" s="32">
        <v>31.5</v>
      </c>
      <c r="F1103" s="9"/>
    </row>
    <row r="1104" ht="25" customHeight="1">
      <c r="A1104" t="s" s="5">
        <v>2189</v>
      </c>
      <c r="B1104" t="s" s="6">
        <v>2225</v>
      </c>
      <c r="C1104" t="s" s="6">
        <v>2226</v>
      </c>
      <c r="D1104" t="s" s="11">
        <v>2227</v>
      </c>
      <c r="E1104" s="32">
        <v>23.9</v>
      </c>
      <c r="F1104" s="9"/>
    </row>
    <row r="1105" ht="25" customHeight="1">
      <c r="A1105" t="s" s="5">
        <v>2189</v>
      </c>
      <c r="B1105" t="s" s="10">
        <v>2228</v>
      </c>
      <c r="C1105" t="s" s="5">
        <v>2229</v>
      </c>
      <c r="D1105" t="s" s="11">
        <v>2230</v>
      </c>
      <c r="E1105" s="13">
        <v>34.9</v>
      </c>
      <c r="F1105" s="9"/>
    </row>
    <row r="1106" ht="25" customHeight="1">
      <c r="A1106" t="s" s="5">
        <v>2189</v>
      </c>
      <c r="B1106" t="s" s="10">
        <v>2228</v>
      </c>
      <c r="C1106" t="s" s="5">
        <v>2229</v>
      </c>
      <c r="D1106" t="s" s="11">
        <v>899</v>
      </c>
      <c r="E1106" s="13">
        <v>21.9</v>
      </c>
      <c r="F1106" s="9"/>
    </row>
    <row r="1107" ht="25" customHeight="1">
      <c r="A1107" t="s" s="5">
        <v>2189</v>
      </c>
      <c r="B1107" t="s" s="10">
        <v>2228</v>
      </c>
      <c r="C1107" t="s" s="10">
        <v>2231</v>
      </c>
      <c r="D1107" t="s" s="11">
        <v>2232</v>
      </c>
      <c r="E1107" s="22">
        <v>26.9</v>
      </c>
      <c r="F1107" s="9"/>
    </row>
    <row r="1108" ht="25" customHeight="1">
      <c r="A1108" t="s" s="5">
        <v>2189</v>
      </c>
      <c r="B1108" t="s" s="6">
        <v>2233</v>
      </c>
      <c r="C1108" t="s" s="6">
        <v>2234</v>
      </c>
      <c r="D1108" t="s" s="11">
        <v>2235</v>
      </c>
      <c r="E1108" s="32">
        <v>15</v>
      </c>
      <c r="F1108" s="9"/>
    </row>
    <row r="1109" ht="25" customHeight="1">
      <c r="A1109" t="s" s="5">
        <v>2189</v>
      </c>
      <c r="B1109" t="s" s="6">
        <v>2236</v>
      </c>
      <c r="C1109" t="s" s="5">
        <v>2237</v>
      </c>
      <c r="D1109" s="6"/>
      <c r="E1109" s="13">
        <v>21.9</v>
      </c>
      <c r="F1109" s="9"/>
    </row>
    <row r="1110" ht="25" customHeight="1">
      <c r="A1110" t="s" s="5">
        <v>2189</v>
      </c>
      <c r="B1110" t="s" s="17">
        <v>2238</v>
      </c>
      <c r="C1110" t="s" s="20">
        <v>2239</v>
      </c>
      <c r="D1110" t="s" s="21">
        <v>565</v>
      </c>
      <c r="E1110" s="13">
        <v>27.3</v>
      </c>
      <c r="F1110" s="9"/>
    </row>
    <row r="1111" ht="25" customHeight="1">
      <c r="A1111" t="s" s="5">
        <v>2189</v>
      </c>
      <c r="B1111" t="s" s="6">
        <v>2238</v>
      </c>
      <c r="C1111" t="s" s="6">
        <v>2240</v>
      </c>
      <c r="D1111" t="s" s="11">
        <v>2241</v>
      </c>
      <c r="E1111" s="32">
        <v>100</v>
      </c>
      <c r="F1111" s="9"/>
    </row>
    <row r="1112" ht="25" customHeight="1">
      <c r="A1112" t="s" s="5">
        <v>2189</v>
      </c>
      <c r="B1112" t="s" s="6">
        <v>2238</v>
      </c>
      <c r="C1112" t="s" s="6">
        <v>2239</v>
      </c>
      <c r="D1112" t="s" s="11">
        <v>2241</v>
      </c>
      <c r="E1112" s="32">
        <v>100</v>
      </c>
      <c r="F1112" s="9"/>
    </row>
    <row r="1113" ht="25" customHeight="1">
      <c r="A1113" t="s" s="5">
        <v>2189</v>
      </c>
      <c r="B1113" t="s" s="6">
        <v>2238</v>
      </c>
      <c r="C1113" t="s" s="6">
        <v>2242</v>
      </c>
      <c r="D1113" t="s" s="11">
        <v>248</v>
      </c>
      <c r="E1113" s="32">
        <v>21</v>
      </c>
      <c r="F1113" s="9"/>
    </row>
    <row r="1114" ht="25" customHeight="1">
      <c r="A1114" t="s" s="5">
        <v>2189</v>
      </c>
      <c r="B1114" t="s" s="40">
        <v>2243</v>
      </c>
      <c r="C1114" t="s" s="40">
        <v>2244</v>
      </c>
      <c r="D1114" t="s" s="6">
        <v>2245</v>
      </c>
      <c r="E1114" s="8">
        <v>25.9</v>
      </c>
      <c r="F1114" s="9"/>
    </row>
    <row r="1115" ht="25" customHeight="1">
      <c r="A1115" t="s" s="5">
        <v>2189</v>
      </c>
      <c r="B1115" t="s" s="40">
        <v>2243</v>
      </c>
      <c r="C1115" t="s" s="40">
        <v>2244</v>
      </c>
      <c r="D1115" t="s" s="6">
        <v>2246</v>
      </c>
      <c r="E1115" s="8">
        <v>31.9</v>
      </c>
      <c r="F1115" s="9"/>
    </row>
    <row r="1116" ht="25" customHeight="1">
      <c r="A1116" t="s" s="5">
        <v>2189</v>
      </c>
      <c r="B1116" t="s" s="10">
        <v>2247</v>
      </c>
      <c r="C1116" t="s" s="5">
        <v>2248</v>
      </c>
      <c r="D1116" s="6"/>
      <c r="E1116" s="13">
        <v>31.5</v>
      </c>
      <c r="F1116" s="9"/>
    </row>
    <row r="1117" ht="25" customHeight="1">
      <c r="A1117" t="s" s="5">
        <v>2189</v>
      </c>
      <c r="B1117" t="s" s="17">
        <v>2249</v>
      </c>
      <c r="C1117" t="s" s="20">
        <v>2250</v>
      </c>
      <c r="D1117" t="s" s="11">
        <v>248</v>
      </c>
      <c r="E1117" s="13">
        <v>21.3</v>
      </c>
      <c r="F1117" s="9"/>
    </row>
    <row r="1118" ht="25" customHeight="1">
      <c r="A1118" t="s" s="12">
        <v>2189</v>
      </c>
      <c r="B1118" t="s" s="10">
        <v>2251</v>
      </c>
      <c r="C1118" t="s" s="6">
        <v>2252</v>
      </c>
      <c r="D1118" s="11"/>
      <c r="E1118" s="8">
        <v>30.9</v>
      </c>
      <c r="F1118" s="9"/>
    </row>
    <row r="1119" ht="25" customHeight="1">
      <c r="A1119" t="s" s="5">
        <v>2189</v>
      </c>
      <c r="B1119" t="s" s="10">
        <v>2253</v>
      </c>
      <c r="C1119" t="s" s="14">
        <v>2254</v>
      </c>
      <c r="D1119" t="s" s="11">
        <v>2255</v>
      </c>
      <c r="E1119" s="8">
        <v>35.9</v>
      </c>
      <c r="F1119" s="9"/>
    </row>
    <row r="1120" ht="25" customHeight="1">
      <c r="A1120" t="s" s="5">
        <v>2189</v>
      </c>
      <c r="B1120" t="s" s="31">
        <v>2256</v>
      </c>
      <c r="C1120" t="s" s="31">
        <v>2257</v>
      </c>
      <c r="D1120" t="s" s="41">
        <v>2258</v>
      </c>
      <c r="E1120" s="32">
        <v>30</v>
      </c>
      <c r="F1120" s="9"/>
    </row>
    <row r="1121" ht="25" customHeight="1">
      <c r="A1121" t="s" s="20">
        <v>2189</v>
      </c>
      <c r="B1121" t="s" s="14">
        <v>2259</v>
      </c>
      <c r="C1121" t="s" s="14">
        <v>2260</v>
      </c>
      <c r="D1121" t="s" s="21">
        <v>2261</v>
      </c>
      <c r="E1121" s="18">
        <v>25.6</v>
      </c>
      <c r="F1121" s="16"/>
    </row>
    <row r="1122" ht="25" customHeight="1">
      <c r="A1122" t="s" s="5">
        <v>2189</v>
      </c>
      <c r="B1122" t="s" s="6">
        <v>2262</v>
      </c>
      <c r="C1122" t="s" s="6">
        <v>2263</v>
      </c>
      <c r="D1122" t="s" s="6">
        <v>2264</v>
      </c>
      <c r="E1122" s="26">
        <v>25.9</v>
      </c>
      <c r="F1122" s="9"/>
    </row>
    <row r="1123" ht="25" customHeight="1">
      <c r="A1123" t="s" s="5">
        <v>2189</v>
      </c>
      <c r="B1123" t="s" s="6">
        <v>2265</v>
      </c>
      <c r="C1123" t="s" s="6">
        <v>2266</v>
      </c>
      <c r="D1123" t="s" s="11">
        <v>2267</v>
      </c>
      <c r="E1123" s="32">
        <v>32.9</v>
      </c>
      <c r="F1123" s="9"/>
    </row>
    <row r="1124" ht="25" customHeight="1">
      <c r="A1124" t="s" s="5">
        <v>2189</v>
      </c>
      <c r="B1124" t="s" s="10">
        <v>2268</v>
      </c>
      <c r="C1124" t="s" s="5">
        <v>2269</v>
      </c>
      <c r="D1124" t="s" s="11">
        <v>2270</v>
      </c>
      <c r="E1124" s="8">
        <v>33.9</v>
      </c>
      <c r="F1124" s="9"/>
    </row>
    <row r="1125" ht="25" customHeight="1">
      <c r="A1125" t="s" s="5">
        <v>2189</v>
      </c>
      <c r="B1125" t="s" s="10">
        <v>2271</v>
      </c>
      <c r="C1125" t="s" s="5">
        <v>2272</v>
      </c>
      <c r="D1125" t="s" s="11">
        <v>2273</v>
      </c>
      <c r="E1125" s="8">
        <v>33.8</v>
      </c>
      <c r="F1125" s="9"/>
    </row>
    <row r="1126" ht="25" customHeight="1">
      <c r="A1126" t="s" s="20">
        <v>2189</v>
      </c>
      <c r="B1126" t="s" s="10">
        <v>2274</v>
      </c>
      <c r="C1126" t="s" s="10">
        <v>2275</v>
      </c>
      <c r="D1126" s="21"/>
      <c r="E1126" s="18">
        <v>35.6</v>
      </c>
      <c r="F1126" s="16"/>
    </row>
    <row r="1127" ht="25" customHeight="1">
      <c r="A1127" t="s" s="5">
        <v>2189</v>
      </c>
      <c r="B1127" t="s" s="6">
        <v>2276</v>
      </c>
      <c r="C1127" t="s" s="6">
        <v>2277</v>
      </c>
      <c r="D1127" t="s" s="11">
        <v>2278</v>
      </c>
      <c r="E1127" s="32">
        <v>33.1</v>
      </c>
      <c r="F1127" s="9"/>
    </row>
    <row r="1128" ht="25" customHeight="1">
      <c r="A1128" t="s" s="5">
        <v>2189</v>
      </c>
      <c r="B1128" t="s" s="6">
        <v>2276</v>
      </c>
      <c r="C1128" t="s" s="6">
        <v>2279</v>
      </c>
      <c r="D1128" t="s" s="11">
        <v>248</v>
      </c>
      <c r="E1128" s="32">
        <v>20.8</v>
      </c>
      <c r="F1128" s="9"/>
    </row>
    <row r="1129" ht="25" customHeight="1">
      <c r="A1129" t="s" s="5">
        <v>2189</v>
      </c>
      <c r="B1129" t="s" s="6">
        <v>2276</v>
      </c>
      <c r="C1129" t="s" s="6">
        <v>2280</v>
      </c>
      <c r="D1129" t="s" s="11">
        <v>248</v>
      </c>
      <c r="E1129" s="32">
        <v>20.8</v>
      </c>
      <c r="F1129" s="9"/>
    </row>
    <row r="1130" ht="25" customHeight="1">
      <c r="A1130" t="s" s="5">
        <v>2189</v>
      </c>
      <c r="B1130" t="s" s="6">
        <v>2281</v>
      </c>
      <c r="C1130" t="s" s="6">
        <v>2282</v>
      </c>
      <c r="D1130" t="s" s="11">
        <v>1037</v>
      </c>
      <c r="E1130" s="32">
        <v>10.8</v>
      </c>
      <c r="F1130" s="9"/>
    </row>
    <row r="1131" ht="25" customHeight="1">
      <c r="A1131" t="s" s="5">
        <v>2189</v>
      </c>
      <c r="B1131" t="s" s="10">
        <v>2283</v>
      </c>
      <c r="C1131" t="s" s="5">
        <v>1636</v>
      </c>
      <c r="D1131" s="11"/>
      <c r="E1131" s="13">
        <v>19</v>
      </c>
      <c r="F1131" s="9"/>
    </row>
    <row r="1132" ht="25" customHeight="1">
      <c r="A1132" t="s" s="5">
        <v>2189</v>
      </c>
      <c r="B1132" t="s" s="20">
        <v>2284</v>
      </c>
      <c r="C1132" t="s" s="20">
        <v>2285</v>
      </c>
      <c r="D1132" s="21"/>
      <c r="E1132" s="13">
        <v>16.5</v>
      </c>
      <c r="F1132" s="9"/>
    </row>
    <row r="1133" ht="25" customHeight="1">
      <c r="A1133" t="s" s="5">
        <v>2189</v>
      </c>
      <c r="B1133" t="s" s="10">
        <v>2286</v>
      </c>
      <c r="C1133" t="s" s="5">
        <v>2287</v>
      </c>
      <c r="D1133" t="s" s="6">
        <v>2288</v>
      </c>
      <c r="E1133" s="8">
        <v>32.9</v>
      </c>
      <c r="F1133" s="9"/>
    </row>
    <row r="1134" ht="25" customHeight="1">
      <c r="A1134" t="s" s="5">
        <v>2189</v>
      </c>
      <c r="B1134" t="s" s="10">
        <v>2286</v>
      </c>
      <c r="C1134" t="s" s="5">
        <v>2289</v>
      </c>
      <c r="D1134" t="s" s="6">
        <v>2290</v>
      </c>
      <c r="E1134" s="8">
        <v>32.9</v>
      </c>
      <c r="F1134" s="9"/>
    </row>
    <row r="1135" ht="25" customHeight="1">
      <c r="A1135" t="s" s="5">
        <v>2189</v>
      </c>
      <c r="B1135" t="s" s="20">
        <v>2291</v>
      </c>
      <c r="C1135" t="s" s="20">
        <v>2220</v>
      </c>
      <c r="D1135" t="s" s="14">
        <v>248</v>
      </c>
      <c r="E1135" s="8">
        <v>20.9</v>
      </c>
      <c r="F1135" s="9"/>
    </row>
    <row r="1136" ht="25" customHeight="1">
      <c r="A1136" t="s" s="5">
        <v>2189</v>
      </c>
      <c r="B1136" t="s" s="6">
        <v>2292</v>
      </c>
      <c r="C1136" t="s" s="6">
        <v>2293</v>
      </c>
      <c r="D1136" t="s" s="6">
        <v>2294</v>
      </c>
      <c r="E1136" s="26">
        <v>67</v>
      </c>
      <c r="F1136" s="9"/>
    </row>
    <row r="1137" ht="25" customHeight="1">
      <c r="A1137" t="s" s="5">
        <v>2189</v>
      </c>
      <c r="B1137" t="s" s="6">
        <v>2295</v>
      </c>
      <c r="C1137" t="s" s="6">
        <v>2296</v>
      </c>
      <c r="D1137" t="s" s="11">
        <v>2297</v>
      </c>
      <c r="E1137" s="32">
        <v>38.5</v>
      </c>
      <c r="F1137" s="9"/>
    </row>
    <row r="1138" ht="25" customHeight="1">
      <c r="A1138" t="s" s="5">
        <v>2189</v>
      </c>
      <c r="B1138" t="s" s="6">
        <v>2298</v>
      </c>
      <c r="C1138" t="s" s="6">
        <v>2299</v>
      </c>
      <c r="D1138" t="s" s="11">
        <v>2300</v>
      </c>
      <c r="E1138" s="13">
        <v>27.3</v>
      </c>
      <c r="F1138" s="9"/>
    </row>
    <row r="1139" ht="25" customHeight="1">
      <c r="A1139" t="s" s="5">
        <v>2189</v>
      </c>
      <c r="B1139" t="s" s="6">
        <v>2301</v>
      </c>
      <c r="C1139" s="42">
        <v>1988</v>
      </c>
      <c r="D1139" t="s" s="6">
        <v>2302</v>
      </c>
      <c r="E1139" s="13">
        <v>18.5</v>
      </c>
      <c r="F1139" s="9"/>
    </row>
    <row r="1140" ht="25" customHeight="1">
      <c r="A1140" t="s" s="20">
        <v>2189</v>
      </c>
      <c r="B1140" t="s" s="14">
        <v>2303</v>
      </c>
      <c r="C1140" t="s" s="14">
        <v>2304</v>
      </c>
      <c r="D1140" t="s" s="14">
        <v>2305</v>
      </c>
      <c r="E1140" s="18">
        <v>22</v>
      </c>
      <c r="F1140" s="16"/>
    </row>
    <row r="1141" ht="25" customHeight="1">
      <c r="A1141" t="s" s="5">
        <v>2189</v>
      </c>
      <c r="B1141" t="s" s="6">
        <v>2306</v>
      </c>
      <c r="C1141" t="s" s="6">
        <v>2307</v>
      </c>
      <c r="D1141" s="11"/>
      <c r="E1141" s="8">
        <v>25</v>
      </c>
      <c r="F1141" s="9"/>
    </row>
    <row r="1142" ht="25" customHeight="1">
      <c r="A1142" t="s" s="5">
        <v>2189</v>
      </c>
      <c r="B1142" t="s" s="20">
        <v>2308</v>
      </c>
      <c r="C1142" t="s" s="20">
        <v>2309</v>
      </c>
      <c r="D1142" t="s" s="14">
        <v>1170</v>
      </c>
      <c r="E1142" s="8">
        <v>26.9</v>
      </c>
      <c r="F1142" s="9"/>
    </row>
    <row r="1143" ht="25" customHeight="1">
      <c r="A1143" t="s" s="5">
        <v>2189</v>
      </c>
      <c r="B1143" t="s" s="6">
        <v>2308</v>
      </c>
      <c r="C1143" t="s" s="6">
        <v>2309</v>
      </c>
      <c r="D1143" t="s" s="11">
        <v>565</v>
      </c>
      <c r="E1143" s="32">
        <v>27</v>
      </c>
      <c r="F1143" s="9"/>
    </row>
    <row r="1144" ht="25" customHeight="1">
      <c r="A1144" t="s" s="5">
        <v>2189</v>
      </c>
      <c r="B1144" t="s" s="6">
        <v>2310</v>
      </c>
      <c r="C1144" t="s" s="6">
        <v>2311</v>
      </c>
      <c r="D1144" t="s" s="11">
        <v>2312</v>
      </c>
      <c r="E1144" s="13">
        <v>26.3</v>
      </c>
      <c r="F1144" s="9"/>
    </row>
    <row r="1145" ht="25" customHeight="1">
      <c r="A1145" t="s" s="5">
        <v>2189</v>
      </c>
      <c r="B1145" t="s" s="10">
        <v>2313</v>
      </c>
      <c r="C1145" t="s" s="5">
        <v>2314</v>
      </c>
      <c r="D1145" t="s" s="11">
        <v>1293</v>
      </c>
      <c r="E1145" s="26">
        <v>35.9</v>
      </c>
      <c r="F1145" s="9"/>
    </row>
    <row r="1146" ht="25" customHeight="1">
      <c r="A1146" t="s" s="5">
        <v>2189</v>
      </c>
      <c r="B1146" t="s" s="6">
        <v>2315</v>
      </c>
      <c r="C1146" t="s" s="6">
        <v>2316</v>
      </c>
      <c r="D1146" t="s" s="11">
        <v>2317</v>
      </c>
      <c r="E1146" s="13">
        <v>20.3</v>
      </c>
      <c r="F1146" s="9"/>
    </row>
    <row r="1147" ht="25" customHeight="1">
      <c r="A1147" t="s" s="20">
        <v>2189</v>
      </c>
      <c r="B1147" t="s" s="6">
        <v>2318</v>
      </c>
      <c r="C1147" t="s" s="6">
        <v>2319</v>
      </c>
      <c r="D1147" t="s" s="6">
        <v>2320</v>
      </c>
      <c r="E1147" s="13">
        <v>18.5</v>
      </c>
      <c r="F1147" s="9"/>
    </row>
    <row r="1148" ht="25" customHeight="1">
      <c r="A1148" t="s" s="5">
        <v>2189</v>
      </c>
      <c r="B1148" t="s" s="40">
        <v>2321</v>
      </c>
      <c r="C1148" t="s" s="40">
        <v>2322</v>
      </c>
      <c r="D1148" t="s" s="6">
        <v>2323</v>
      </c>
      <c r="E1148" s="8">
        <v>38.5</v>
      </c>
      <c r="F1148" s="9"/>
    </row>
    <row r="1149" ht="25" customHeight="1">
      <c r="A1149" t="s" s="5">
        <v>2189</v>
      </c>
      <c r="B1149" t="s" s="40">
        <v>2321</v>
      </c>
      <c r="C1149" t="s" s="40">
        <v>2324</v>
      </c>
      <c r="D1149" t="s" s="6">
        <v>2325</v>
      </c>
      <c r="E1149" s="8">
        <v>32.1</v>
      </c>
      <c r="F1149" s="9"/>
    </row>
    <row r="1150" ht="25" customHeight="1">
      <c r="A1150" t="s" s="5">
        <v>2189</v>
      </c>
      <c r="B1150" t="s" s="6">
        <v>2326</v>
      </c>
      <c r="C1150" t="s" s="6">
        <v>2327</v>
      </c>
      <c r="D1150" t="s" s="6">
        <v>1085</v>
      </c>
      <c r="E1150" s="26">
        <v>33.5</v>
      </c>
      <c r="F1150" s="9"/>
    </row>
    <row r="1151" ht="25" customHeight="1">
      <c r="A1151" t="s" s="5">
        <v>2189</v>
      </c>
      <c r="B1151" t="s" s="43">
        <v>2328</v>
      </c>
      <c r="C1151" t="s" s="40">
        <v>2329</v>
      </c>
      <c r="D1151" t="s" s="11">
        <v>2330</v>
      </c>
      <c r="E1151" s="8">
        <v>32.9</v>
      </c>
      <c r="F1151" s="9"/>
    </row>
    <row r="1152" ht="25" customHeight="1">
      <c r="A1152" t="s" s="5">
        <v>2189</v>
      </c>
      <c r="B1152" t="s" s="10">
        <v>2331</v>
      </c>
      <c r="C1152" t="s" s="5">
        <v>2332</v>
      </c>
      <c r="D1152" t="s" s="11">
        <v>2333</v>
      </c>
      <c r="E1152" s="13">
        <v>33</v>
      </c>
      <c r="F1152" s="9"/>
    </row>
    <row r="1153" ht="25" customHeight="1">
      <c r="A1153" t="s" s="5">
        <v>2189</v>
      </c>
      <c r="B1153" t="s" s="10">
        <v>2334</v>
      </c>
      <c r="C1153" t="s" s="14">
        <v>2335</v>
      </c>
      <c r="D1153" t="s" s="11">
        <v>248</v>
      </c>
      <c r="E1153" s="8">
        <v>25.9</v>
      </c>
      <c r="F1153" s="9"/>
    </row>
    <row r="1154" ht="25" customHeight="1">
      <c r="A1154" t="s" s="5">
        <v>2189</v>
      </c>
      <c r="B1154" t="s" s="10">
        <v>2334</v>
      </c>
      <c r="C1154" t="s" s="5">
        <v>2336</v>
      </c>
      <c r="D1154" t="s" s="11">
        <v>248</v>
      </c>
      <c r="E1154" s="8">
        <v>25.9</v>
      </c>
      <c r="F1154" s="9"/>
    </row>
    <row r="1155" ht="25" customHeight="1">
      <c r="A1155" t="s" s="5">
        <v>2189</v>
      </c>
      <c r="B1155" t="s" s="10">
        <v>2334</v>
      </c>
      <c r="C1155" t="s" s="21">
        <v>2337</v>
      </c>
      <c r="D1155" t="s" s="11">
        <v>883</v>
      </c>
      <c r="E1155" s="8">
        <v>25.9</v>
      </c>
      <c r="F1155" s="9"/>
    </row>
    <row r="1156" ht="25" customHeight="1">
      <c r="A1156" t="s" s="5">
        <v>2189</v>
      </c>
      <c r="B1156" t="s" s="10">
        <v>2334</v>
      </c>
      <c r="C1156" t="s" s="14">
        <v>2338</v>
      </c>
      <c r="D1156" t="s" s="11">
        <v>2339</v>
      </c>
      <c r="E1156" s="8">
        <v>25.9</v>
      </c>
      <c r="F1156" s="9"/>
    </row>
    <row r="1157" ht="25" customHeight="1">
      <c r="A1157" t="s" s="5">
        <v>2189</v>
      </c>
      <c r="B1157" t="s" s="17">
        <v>2340</v>
      </c>
      <c r="C1157" t="s" s="6">
        <v>2341</v>
      </c>
      <c r="D1157" t="s" s="11">
        <v>248</v>
      </c>
      <c r="E1157" s="13">
        <v>21.3</v>
      </c>
      <c r="F1157" s="9"/>
    </row>
    <row r="1158" ht="25" customHeight="1">
      <c r="A1158" t="s" s="20">
        <v>2189</v>
      </c>
      <c r="B1158" t="s" s="10">
        <v>2340</v>
      </c>
      <c r="C1158" t="s" s="5">
        <v>2342</v>
      </c>
      <c r="D1158" t="s" s="11">
        <v>2343</v>
      </c>
      <c r="E1158" s="8">
        <v>33.5</v>
      </c>
      <c r="F1158" s="9"/>
    </row>
    <row r="1159" ht="25" customHeight="1">
      <c r="A1159" t="s" s="5">
        <v>2189</v>
      </c>
      <c r="B1159" t="s" s="33">
        <v>2344</v>
      </c>
      <c r="C1159" t="s" s="6">
        <v>2345</v>
      </c>
      <c r="D1159" s="11"/>
      <c r="E1159" s="8">
        <v>29.9</v>
      </c>
      <c r="F1159" s="9"/>
    </row>
    <row r="1160" ht="25" customHeight="1">
      <c r="A1160" t="s" s="5">
        <v>2189</v>
      </c>
      <c r="B1160" t="s" s="10">
        <v>2344</v>
      </c>
      <c r="C1160" t="s" s="6">
        <v>2346</v>
      </c>
      <c r="D1160" t="s" s="11">
        <v>2347</v>
      </c>
      <c r="E1160" s="8">
        <v>39.9</v>
      </c>
      <c r="F1160" s="9"/>
    </row>
    <row r="1161" ht="25" customHeight="1">
      <c r="A1161" t="s" s="5">
        <v>2189</v>
      </c>
      <c r="B1161" t="s" s="10">
        <v>2344</v>
      </c>
      <c r="C1161" t="s" s="6">
        <v>2348</v>
      </c>
      <c r="D1161" t="s" s="11">
        <v>1582</v>
      </c>
      <c r="E1161" s="8">
        <v>33.7</v>
      </c>
      <c r="F1161" s="9"/>
    </row>
    <row r="1162" ht="25" customHeight="1">
      <c r="A1162" t="s" s="5">
        <v>2189</v>
      </c>
      <c r="B1162" t="s" s="10">
        <v>2349</v>
      </c>
      <c r="C1162" t="s" s="5">
        <v>2350</v>
      </c>
      <c r="D1162" t="s" s="11">
        <v>72</v>
      </c>
      <c r="E1162" s="8">
        <v>27.5</v>
      </c>
      <c r="F1162" s="9"/>
    </row>
    <row r="1163" ht="25" customHeight="1">
      <c r="A1163" t="s" s="12">
        <v>2189</v>
      </c>
      <c r="B1163" t="s" s="6">
        <v>2351</v>
      </c>
      <c r="C1163" t="s" s="6">
        <v>2352</v>
      </c>
      <c r="D1163" s="11"/>
      <c r="E1163" s="8">
        <v>33.4</v>
      </c>
      <c r="F1163" s="9"/>
    </row>
    <row r="1164" ht="25" customHeight="1">
      <c r="A1164" t="s" s="12">
        <v>2189</v>
      </c>
      <c r="B1164" t="s" s="6">
        <v>2351</v>
      </c>
      <c r="C1164" t="s" s="6">
        <v>57</v>
      </c>
      <c r="D1164" s="11"/>
      <c r="E1164" s="8">
        <v>30.9</v>
      </c>
      <c r="F1164" s="9"/>
    </row>
    <row r="1165" ht="25" customHeight="1">
      <c r="A1165" t="s" s="5">
        <v>2189</v>
      </c>
      <c r="B1165" t="s" s="10">
        <v>2353</v>
      </c>
      <c r="C1165" t="s" s="5">
        <v>2354</v>
      </c>
      <c r="D1165" s="11"/>
      <c r="E1165" s="13">
        <v>35.2</v>
      </c>
      <c r="F1165" s="9"/>
    </row>
    <row r="1166" ht="25" customHeight="1">
      <c r="A1166" t="s" s="5">
        <v>2189</v>
      </c>
      <c r="B1166" t="s" s="10">
        <v>2353</v>
      </c>
      <c r="C1166" t="s" s="5">
        <v>2355</v>
      </c>
      <c r="D1166" t="s" s="11">
        <v>930</v>
      </c>
      <c r="E1166" s="26">
        <v>31.9</v>
      </c>
      <c r="F1166" s="9"/>
    </row>
    <row r="1167" ht="25" customHeight="1">
      <c r="A1167" t="s" s="5">
        <v>2189</v>
      </c>
      <c r="B1167" t="s" s="10">
        <v>2353</v>
      </c>
      <c r="C1167" t="s" s="5">
        <v>2356</v>
      </c>
      <c r="D1167" t="s" s="11">
        <v>2357</v>
      </c>
      <c r="E1167" s="26">
        <v>34.9</v>
      </c>
      <c r="F1167" s="9"/>
    </row>
    <row r="1168" ht="25" customHeight="1">
      <c r="A1168" t="s" s="5">
        <v>2189</v>
      </c>
      <c r="B1168" t="s" s="10">
        <v>2353</v>
      </c>
      <c r="C1168" t="s" s="5">
        <v>2358</v>
      </c>
      <c r="D1168" t="s" s="11">
        <v>217</v>
      </c>
      <c r="E1168" s="26">
        <v>27.8</v>
      </c>
      <c r="F1168" s="9"/>
    </row>
    <row r="1169" ht="25" customHeight="1">
      <c r="A1169" t="s" s="5">
        <v>2189</v>
      </c>
      <c r="B1169" t="s" s="6">
        <v>2359</v>
      </c>
      <c r="C1169" t="s" s="6">
        <v>2360</v>
      </c>
      <c r="D1169" t="s" s="11">
        <v>2361</v>
      </c>
      <c r="E1169" s="8">
        <v>23.5</v>
      </c>
      <c r="F1169" s="9"/>
    </row>
    <row r="1170" ht="25" customHeight="1">
      <c r="A1170" t="s" s="5">
        <v>2189</v>
      </c>
      <c r="B1170" t="s" s="10">
        <v>2362</v>
      </c>
      <c r="C1170" t="s" s="5">
        <v>2363</v>
      </c>
      <c r="D1170" t="s" s="6">
        <v>2364</v>
      </c>
      <c r="E1170" s="13">
        <v>57.5</v>
      </c>
      <c r="F1170" s="9"/>
    </row>
    <row r="1171" ht="25" customHeight="1">
      <c r="A1171" t="s" s="5">
        <v>2189</v>
      </c>
      <c r="B1171" t="s" s="10">
        <v>2362</v>
      </c>
      <c r="C1171" t="s" s="5">
        <v>2365</v>
      </c>
      <c r="D1171" s="21"/>
      <c r="E1171" s="8">
        <v>40</v>
      </c>
      <c r="F1171" s="9"/>
    </row>
    <row r="1172" ht="25" customHeight="1">
      <c r="A1172" t="s" s="5">
        <v>2189</v>
      </c>
      <c r="B1172" t="s" s="10">
        <v>2362</v>
      </c>
      <c r="C1172" t="s" s="5">
        <v>2334</v>
      </c>
      <c r="D1172" s="11"/>
      <c r="E1172" s="8">
        <v>50</v>
      </c>
      <c r="F1172" s="9"/>
    </row>
    <row r="1173" ht="25" customHeight="1">
      <c r="A1173" t="s" s="5">
        <v>2189</v>
      </c>
      <c r="B1173" t="s" s="10">
        <v>2362</v>
      </c>
      <c r="C1173" t="s" s="10">
        <v>57</v>
      </c>
      <c r="D1173" s="14"/>
      <c r="E1173" s="8">
        <v>39.9</v>
      </c>
      <c r="F1173" s="9"/>
    </row>
    <row r="1174" ht="25" customHeight="1">
      <c r="A1174" t="s" s="5">
        <v>2189</v>
      </c>
      <c r="B1174" t="s" s="10">
        <v>2362</v>
      </c>
      <c r="C1174" t="s" s="5">
        <v>2366</v>
      </c>
      <c r="D1174" t="s" s="6">
        <v>41</v>
      </c>
      <c r="E1174" s="13">
        <v>44.3</v>
      </c>
      <c r="F1174" s="9"/>
    </row>
    <row r="1175" ht="25" customHeight="1">
      <c r="A1175" t="s" s="5">
        <v>2189</v>
      </c>
      <c r="B1175" t="s" s="14">
        <v>2367</v>
      </c>
      <c r="C1175" t="s" s="14">
        <v>2368</v>
      </c>
      <c r="D1175" t="s" s="14">
        <v>2369</v>
      </c>
      <c r="E1175" s="8">
        <v>33</v>
      </c>
      <c r="F1175" s="9"/>
    </row>
    <row r="1176" ht="25" customHeight="1">
      <c r="A1176" t="s" s="5">
        <v>2189</v>
      </c>
      <c r="B1176" t="s" s="6">
        <v>2367</v>
      </c>
      <c r="C1176" t="s" s="6">
        <v>2370</v>
      </c>
      <c r="D1176" t="s" s="6">
        <v>2371</v>
      </c>
      <c r="E1176" s="26">
        <v>34.3</v>
      </c>
      <c r="F1176" s="9"/>
    </row>
    <row r="1177" ht="25" customHeight="1">
      <c r="A1177" t="s" s="5">
        <v>2189</v>
      </c>
      <c r="B1177" t="s" s="6">
        <v>2367</v>
      </c>
      <c r="C1177" t="s" s="6">
        <v>2372</v>
      </c>
      <c r="D1177" t="s" s="6">
        <v>2373</v>
      </c>
      <c r="E1177" s="26">
        <v>34.3</v>
      </c>
      <c r="F1177" s="9"/>
    </row>
    <row r="1178" ht="25" customHeight="1">
      <c r="A1178" t="s" s="5">
        <v>2189</v>
      </c>
      <c r="B1178" t="s" s="14">
        <v>2374</v>
      </c>
      <c r="C1178" t="s" s="14">
        <v>2375</v>
      </c>
      <c r="D1178" t="s" s="14">
        <v>2024</v>
      </c>
      <c r="E1178" s="8">
        <v>32.9</v>
      </c>
      <c r="F1178" s="9"/>
    </row>
    <row r="1179" ht="25" customHeight="1">
      <c r="A1179" t="s" s="5">
        <v>2189</v>
      </c>
      <c r="B1179" t="s" s="14">
        <v>2374</v>
      </c>
      <c r="C1179" t="s" s="14">
        <v>2375</v>
      </c>
      <c r="D1179" t="s" s="14">
        <v>2376</v>
      </c>
      <c r="E1179" s="8">
        <v>33</v>
      </c>
      <c r="F1179" s="9"/>
    </row>
    <row r="1180" ht="25" customHeight="1">
      <c r="A1180" t="s" s="5">
        <v>2189</v>
      </c>
      <c r="B1180" t="s" s="33">
        <v>2377</v>
      </c>
      <c r="C1180" t="s" s="6">
        <v>2378</v>
      </c>
      <c r="D1180" s="11"/>
      <c r="E1180" s="8">
        <v>27.9</v>
      </c>
      <c r="F1180" s="9"/>
    </row>
    <row r="1181" ht="25" customHeight="1">
      <c r="A1181" t="s" s="5">
        <v>2189</v>
      </c>
      <c r="B1181" t="s" s="33">
        <v>2377</v>
      </c>
      <c r="C1181" t="s" s="6">
        <v>2379</v>
      </c>
      <c r="D1181" s="11"/>
      <c r="E1181" s="8">
        <v>27.9</v>
      </c>
      <c r="F1181" s="9"/>
    </row>
    <row r="1182" ht="25" customHeight="1">
      <c r="A1182" t="s" s="5">
        <v>2189</v>
      </c>
      <c r="B1182" t="s" s="10">
        <v>1510</v>
      </c>
      <c r="C1182" t="s" s="5">
        <v>2380</v>
      </c>
      <c r="D1182" t="s" s="21">
        <v>371</v>
      </c>
      <c r="E1182" s="8">
        <v>41.4</v>
      </c>
      <c r="F1182" s="9"/>
    </row>
    <row r="1183" ht="25" customHeight="1">
      <c r="A1183" t="s" s="5">
        <v>2189</v>
      </c>
      <c r="B1183" t="s" s="10">
        <v>1510</v>
      </c>
      <c r="C1183" t="s" s="5">
        <v>2381</v>
      </c>
      <c r="D1183" t="s" s="11">
        <v>41</v>
      </c>
      <c r="E1183" s="8">
        <v>35.9</v>
      </c>
      <c r="F1183" s="9"/>
    </row>
    <row r="1184" ht="25" customHeight="1">
      <c r="A1184" t="s" s="5">
        <v>2189</v>
      </c>
      <c r="B1184" t="s" s="10">
        <v>1510</v>
      </c>
      <c r="C1184" t="s" s="5">
        <v>2382</v>
      </c>
      <c r="D1184" t="s" s="11">
        <v>2383</v>
      </c>
      <c r="E1184" s="8">
        <v>42.5</v>
      </c>
      <c r="F1184" s="9"/>
    </row>
    <row r="1185" ht="25" customHeight="1">
      <c r="A1185" t="s" s="12">
        <v>2189</v>
      </c>
      <c r="B1185" t="s" s="10">
        <v>1510</v>
      </c>
      <c r="C1185" t="s" s="20">
        <v>2384</v>
      </c>
      <c r="D1185" s="21"/>
      <c r="E1185" s="15">
        <v>32.9</v>
      </c>
      <c r="F1185" s="16"/>
    </row>
    <row r="1186" ht="25" customHeight="1">
      <c r="A1186" t="s" s="5">
        <v>2189</v>
      </c>
      <c r="B1186" t="s" s="10">
        <v>1510</v>
      </c>
      <c r="C1186" t="s" s="5">
        <v>2384</v>
      </c>
      <c r="D1186" t="s" s="21">
        <v>2385</v>
      </c>
      <c r="E1186" s="8">
        <v>42.5</v>
      </c>
      <c r="F1186" s="9"/>
    </row>
    <row r="1187" ht="25" customHeight="1">
      <c r="A1187" t="s" s="5">
        <v>2189</v>
      </c>
      <c r="B1187" t="s" s="10">
        <v>2386</v>
      </c>
      <c r="C1187" t="s" s="5">
        <v>2387</v>
      </c>
      <c r="D1187" t="s" s="11">
        <v>845</v>
      </c>
      <c r="E1187" s="8">
        <v>23.6</v>
      </c>
      <c r="F1187" s="9"/>
    </row>
    <row r="1188" ht="25" customHeight="1">
      <c r="A1188" t="s" s="5">
        <v>2189</v>
      </c>
      <c r="B1188" t="s" s="6">
        <v>2388</v>
      </c>
      <c r="C1188" t="s" s="6">
        <v>2389</v>
      </c>
      <c r="D1188" s="11"/>
      <c r="E1188" s="13">
        <v>21</v>
      </c>
      <c r="F1188" s="9"/>
    </row>
    <row r="1189" ht="25" customHeight="1">
      <c r="A1189" t="s" s="20">
        <v>2189</v>
      </c>
      <c r="B1189" t="s" s="14">
        <v>2390</v>
      </c>
      <c r="C1189" t="s" s="14">
        <v>2391</v>
      </c>
      <c r="D1189" t="s" s="21">
        <v>2392</v>
      </c>
      <c r="E1189" s="18">
        <v>27.4</v>
      </c>
      <c r="F1189" s="16"/>
    </row>
    <row r="1190" ht="25" customHeight="1">
      <c r="A1190" t="s" s="20">
        <v>2189</v>
      </c>
      <c r="B1190" t="s" s="31">
        <v>2393</v>
      </c>
      <c r="C1190" t="s" s="6">
        <v>2394</v>
      </c>
      <c r="D1190" t="s" s="21">
        <v>2376</v>
      </c>
      <c r="E1190" s="18">
        <v>24.5</v>
      </c>
      <c r="F1190" s="16"/>
    </row>
    <row r="1191" ht="25" customHeight="1">
      <c r="A1191" t="s" s="5">
        <v>2189</v>
      </c>
      <c r="B1191" t="s" s="6">
        <v>2395</v>
      </c>
      <c r="C1191" t="s" s="6">
        <v>2396</v>
      </c>
      <c r="D1191" t="s" s="11">
        <v>913</v>
      </c>
      <c r="E1191" s="8">
        <v>19</v>
      </c>
      <c r="F1191" s="9"/>
    </row>
    <row r="1192" ht="25" customHeight="1">
      <c r="A1192" t="s" s="5">
        <v>2189</v>
      </c>
      <c r="B1192" t="s" s="10">
        <v>2395</v>
      </c>
      <c r="C1192" t="s" s="5">
        <v>2397</v>
      </c>
      <c r="D1192" t="s" s="11">
        <v>2398</v>
      </c>
      <c r="E1192" s="8">
        <v>28.5</v>
      </c>
      <c r="F1192" s="9"/>
    </row>
    <row r="1193" ht="25" customHeight="1">
      <c r="A1193" t="s" s="5">
        <v>2189</v>
      </c>
      <c r="B1193" t="s" s="40">
        <v>2399</v>
      </c>
      <c r="C1193" t="s" s="40">
        <v>2400</v>
      </c>
      <c r="D1193" t="s" s="6">
        <v>2297</v>
      </c>
      <c r="E1193" s="8">
        <v>26.9</v>
      </c>
      <c r="F1193" s="9"/>
    </row>
    <row r="1194" ht="25" customHeight="1">
      <c r="A1194" t="s" s="5">
        <v>2189</v>
      </c>
      <c r="B1194" t="s" s="10">
        <v>1546</v>
      </c>
      <c r="C1194" t="s" s="5">
        <v>2401</v>
      </c>
      <c r="D1194" t="s" s="11">
        <v>2402</v>
      </c>
      <c r="E1194" s="8">
        <v>33.8</v>
      </c>
      <c r="F1194" s="9"/>
    </row>
    <row r="1195" ht="25" customHeight="1">
      <c r="A1195" t="s" s="5">
        <v>2189</v>
      </c>
      <c r="B1195" t="s" s="10">
        <v>1546</v>
      </c>
      <c r="C1195" t="s" s="5">
        <v>2401</v>
      </c>
      <c r="D1195" t="s" s="11">
        <v>490</v>
      </c>
      <c r="E1195" s="8">
        <v>35</v>
      </c>
      <c r="F1195" s="9"/>
    </row>
    <row r="1196" ht="25" customHeight="1">
      <c r="A1196" t="s" s="5">
        <v>2189</v>
      </c>
      <c r="B1196" t="s" s="10">
        <v>2403</v>
      </c>
      <c r="C1196" t="s" s="5">
        <v>2404</v>
      </c>
      <c r="D1196" s="11"/>
      <c r="E1196" s="13">
        <v>32.2</v>
      </c>
      <c r="F1196" s="9"/>
    </row>
    <row r="1197" ht="25" customHeight="1">
      <c r="A1197" t="s" s="5">
        <v>2189</v>
      </c>
      <c r="B1197" t="s" s="14">
        <v>2403</v>
      </c>
      <c r="C1197" t="s" s="14">
        <v>2405</v>
      </c>
      <c r="D1197" t="s" s="14">
        <v>2406</v>
      </c>
      <c r="E1197" s="8">
        <v>30</v>
      </c>
      <c r="F1197" s="9"/>
    </row>
    <row r="1198" ht="25" customHeight="1">
      <c r="A1198" t="s" s="5">
        <v>2189</v>
      </c>
      <c r="B1198" t="s" s="10">
        <v>2403</v>
      </c>
      <c r="C1198" t="s" s="5">
        <v>2407</v>
      </c>
      <c r="D1198" t="s" s="11">
        <v>2408</v>
      </c>
      <c r="E1198" s="13">
        <v>43.9</v>
      </c>
      <c r="F1198" s="9"/>
    </row>
    <row r="1199" ht="25" customHeight="1">
      <c r="A1199" t="s" s="5">
        <v>2189</v>
      </c>
      <c r="B1199" t="s" s="10">
        <v>2409</v>
      </c>
      <c r="C1199" t="s" s="5">
        <v>2410</v>
      </c>
      <c r="D1199" s="11"/>
      <c r="E1199" s="13">
        <v>33.9</v>
      </c>
      <c r="F1199" s="9"/>
    </row>
    <row r="1200" ht="25" customHeight="1">
      <c r="A1200" t="s" s="5">
        <v>2189</v>
      </c>
      <c r="B1200" t="s" s="14">
        <v>2409</v>
      </c>
      <c r="C1200" t="s" s="14">
        <v>2411</v>
      </c>
      <c r="D1200" t="s" s="21">
        <v>248</v>
      </c>
      <c r="E1200" s="8">
        <v>32.9</v>
      </c>
      <c r="F1200" s="9"/>
    </row>
    <row r="1201" ht="25" customHeight="1">
      <c r="A1201" t="s" s="5">
        <v>2189</v>
      </c>
      <c r="B1201" t="s" s="14">
        <v>2409</v>
      </c>
      <c r="C1201" t="s" s="14">
        <v>2411</v>
      </c>
      <c r="D1201" t="s" s="21">
        <v>1069</v>
      </c>
      <c r="E1201" s="8">
        <v>36</v>
      </c>
      <c r="F1201" s="9"/>
    </row>
    <row r="1202" ht="25" customHeight="1">
      <c r="A1202" t="s" s="5">
        <v>2189</v>
      </c>
      <c r="B1202" t="s" s="10">
        <v>2412</v>
      </c>
      <c r="C1202" t="s" s="10">
        <v>2413</v>
      </c>
      <c r="D1202" t="s" s="14">
        <v>2414</v>
      </c>
      <c r="E1202" s="8">
        <v>34.9</v>
      </c>
      <c r="F1202" s="9"/>
    </row>
    <row r="1203" ht="25" customHeight="1">
      <c r="A1203" t="s" s="5">
        <v>2189</v>
      </c>
      <c r="B1203" t="s" s="10">
        <v>2412</v>
      </c>
      <c r="C1203" t="s" s="10">
        <v>2415</v>
      </c>
      <c r="D1203" t="s" s="14">
        <v>248</v>
      </c>
      <c r="E1203" s="8">
        <v>34.9</v>
      </c>
      <c r="F1203" s="9"/>
    </row>
    <row r="1204" ht="25" customHeight="1">
      <c r="A1204" t="s" s="5">
        <v>2189</v>
      </c>
      <c r="B1204" t="s" s="6">
        <v>2416</v>
      </c>
      <c r="C1204" t="s" s="6">
        <v>2417</v>
      </c>
      <c r="D1204" t="s" s="21">
        <v>2418</v>
      </c>
      <c r="E1204" s="13">
        <v>27.3</v>
      </c>
      <c r="F1204" s="9"/>
    </row>
    <row r="1205" ht="25" customHeight="1">
      <c r="A1205" t="s" s="5">
        <v>2189</v>
      </c>
      <c r="B1205" t="s" s="20">
        <v>2419</v>
      </c>
      <c r="C1205" t="s" s="20">
        <v>2420</v>
      </c>
      <c r="D1205" t="s" s="21">
        <v>829</v>
      </c>
      <c r="E1205" s="13">
        <v>33.3</v>
      </c>
      <c r="F1205" s="9"/>
    </row>
    <row r="1206" ht="25" customHeight="1">
      <c r="A1206" t="s" s="5">
        <v>2189</v>
      </c>
      <c r="B1206" t="s" s="6">
        <v>2421</v>
      </c>
      <c r="C1206" t="s" s="6">
        <v>2422</v>
      </c>
      <c r="D1206" t="s" s="11">
        <v>2423</v>
      </c>
      <c r="E1206" s="32">
        <v>27.3</v>
      </c>
      <c r="F1206" s="9"/>
    </row>
    <row r="1207" ht="25" customHeight="1">
      <c r="A1207" t="s" s="5">
        <v>2189</v>
      </c>
      <c r="B1207" t="s" s="6">
        <v>2424</v>
      </c>
      <c r="C1207" t="s" s="6">
        <v>2425</v>
      </c>
      <c r="D1207" t="s" s="11">
        <v>2426</v>
      </c>
      <c r="E1207" s="32">
        <v>23.2</v>
      </c>
      <c r="F1207" s="9"/>
    </row>
    <row r="1208" ht="25" customHeight="1">
      <c r="A1208" t="s" s="5">
        <v>2189</v>
      </c>
      <c r="B1208" t="s" s="6">
        <v>2424</v>
      </c>
      <c r="C1208" t="s" s="6">
        <v>2220</v>
      </c>
      <c r="D1208" t="s" s="11">
        <v>2427</v>
      </c>
      <c r="E1208" s="32">
        <v>23.2</v>
      </c>
      <c r="F1208" s="9"/>
    </row>
    <row r="1209" ht="25" customHeight="1">
      <c r="A1209" t="s" s="5">
        <v>2189</v>
      </c>
      <c r="B1209" t="s" s="6">
        <v>2428</v>
      </c>
      <c r="C1209" t="s" s="6">
        <v>2429</v>
      </c>
      <c r="D1209" s="11"/>
      <c r="E1209" s="8">
        <v>25</v>
      </c>
      <c r="F1209" s="9"/>
    </row>
    <row r="1210" ht="25" customHeight="1">
      <c r="A1210" t="s" s="5">
        <v>2189</v>
      </c>
      <c r="B1210" t="s" s="6">
        <v>2430</v>
      </c>
      <c r="C1210" t="s" s="6">
        <v>2431</v>
      </c>
      <c r="D1210" t="s" s="6">
        <v>2432</v>
      </c>
      <c r="E1210" s="26">
        <v>34.5</v>
      </c>
      <c r="F1210" s="9"/>
    </row>
    <row r="1211" ht="25" customHeight="1">
      <c r="A1211" t="s" s="5">
        <v>2189</v>
      </c>
      <c r="B1211" t="s" s="6">
        <v>2433</v>
      </c>
      <c r="C1211" t="s" s="6">
        <v>2434</v>
      </c>
      <c r="D1211" s="11"/>
      <c r="E1211" s="32">
        <v>29.3</v>
      </c>
      <c r="F1211" s="9"/>
    </row>
    <row r="1212" ht="25" customHeight="1">
      <c r="A1212" t="s" s="5">
        <v>2189</v>
      </c>
      <c r="B1212" t="s" s="31">
        <v>2435</v>
      </c>
      <c r="C1212" t="s" s="5">
        <v>2436</v>
      </c>
      <c r="D1212" s="11"/>
      <c r="E1212" s="13">
        <v>23.8</v>
      </c>
      <c r="F1212" s="9"/>
    </row>
    <row r="1213" ht="25" customHeight="1">
      <c r="A1213" t="s" s="5">
        <v>2189</v>
      </c>
      <c r="B1213" t="s" s="10">
        <v>2437</v>
      </c>
      <c r="C1213" t="s" s="5">
        <v>2438</v>
      </c>
      <c r="D1213" s="11"/>
      <c r="E1213" s="8">
        <v>24.5</v>
      </c>
      <c r="F1213" s="9"/>
    </row>
    <row r="1214" ht="25" customHeight="1">
      <c r="A1214" t="s" s="5">
        <v>2189</v>
      </c>
      <c r="B1214" t="s" s="14">
        <v>2439</v>
      </c>
      <c r="C1214" t="s" s="20">
        <v>2440</v>
      </c>
      <c r="D1214" t="s" s="14">
        <v>2441</v>
      </c>
      <c r="E1214" s="8">
        <v>35</v>
      </c>
      <c r="F1214" s="9"/>
    </row>
    <row r="1215" ht="25" customHeight="1">
      <c r="A1215" t="s" s="5">
        <v>2189</v>
      </c>
      <c r="B1215" t="s" s="40">
        <v>2439</v>
      </c>
      <c r="C1215" t="s" s="40">
        <v>2442</v>
      </c>
      <c r="D1215" t="s" s="6">
        <v>2443</v>
      </c>
      <c r="E1215" s="8">
        <v>29.9</v>
      </c>
      <c r="F1215" s="9"/>
    </row>
    <row r="1216" ht="25" customHeight="1">
      <c r="A1216" t="s" s="5">
        <v>2189</v>
      </c>
      <c r="B1216" t="s" s="17">
        <v>2444</v>
      </c>
      <c r="C1216" t="s" s="6">
        <v>2445</v>
      </c>
      <c r="D1216" t="s" s="11">
        <v>248</v>
      </c>
      <c r="E1216" s="13">
        <v>21.3</v>
      </c>
      <c r="F1216" s="9"/>
    </row>
    <row r="1217" ht="25" customHeight="1">
      <c r="A1217" t="s" s="5">
        <v>2189</v>
      </c>
      <c r="B1217" t="s" s="31">
        <v>2444</v>
      </c>
      <c r="C1217" t="s" s="10">
        <v>57</v>
      </c>
      <c r="D1217" t="s" s="11">
        <v>2446</v>
      </c>
      <c r="E1217" s="32">
        <v>33.4</v>
      </c>
      <c r="F1217" s="9"/>
    </row>
    <row r="1218" ht="25" customHeight="1">
      <c r="A1218" t="s" s="5">
        <v>2189</v>
      </c>
      <c r="B1218" t="s" s="6">
        <v>2444</v>
      </c>
      <c r="C1218" t="s" s="6">
        <v>2447</v>
      </c>
      <c r="D1218" t="s" s="11">
        <v>2448</v>
      </c>
      <c r="E1218" s="32">
        <v>27.3</v>
      </c>
      <c r="F1218" s="9"/>
    </row>
    <row r="1219" ht="25" customHeight="1">
      <c r="A1219" t="s" s="5">
        <v>2189</v>
      </c>
      <c r="B1219" t="s" s="6">
        <v>2444</v>
      </c>
      <c r="C1219" t="s" s="6">
        <v>2445</v>
      </c>
      <c r="D1219" t="s" s="11">
        <v>2423</v>
      </c>
      <c r="E1219" s="32">
        <v>27.3</v>
      </c>
      <c r="F1219" s="9"/>
    </row>
    <row r="1220" ht="25" customHeight="1">
      <c r="A1220" t="s" s="5">
        <v>2189</v>
      </c>
      <c r="B1220" t="s" s="6">
        <v>2444</v>
      </c>
      <c r="C1220" t="s" s="6">
        <v>2445</v>
      </c>
      <c r="D1220" t="s" s="11">
        <v>2449</v>
      </c>
      <c r="E1220" s="32">
        <v>33.1</v>
      </c>
      <c r="F1220" s="9"/>
    </row>
    <row r="1221" ht="25" customHeight="1">
      <c r="A1221" t="s" s="5">
        <v>2189</v>
      </c>
      <c r="B1221" t="s" s="6">
        <v>2444</v>
      </c>
      <c r="C1221" t="s" s="6">
        <v>1139</v>
      </c>
      <c r="D1221" t="s" s="11">
        <v>2450</v>
      </c>
      <c r="E1221" s="32">
        <v>33.1</v>
      </c>
      <c r="F1221" s="9"/>
    </row>
    <row r="1222" ht="25" customHeight="1">
      <c r="A1222" t="s" s="20">
        <v>2189</v>
      </c>
      <c r="B1222" t="s" s="14">
        <v>2451</v>
      </c>
      <c r="C1222" t="s" s="14">
        <v>2452</v>
      </c>
      <c r="D1222" t="s" s="21">
        <v>2453</v>
      </c>
      <c r="E1222" s="18">
        <v>20.5</v>
      </c>
      <c r="F1222" s="16"/>
    </row>
    <row r="1223" ht="25" customHeight="1">
      <c r="A1223" t="s" s="5">
        <v>2189</v>
      </c>
      <c r="B1223" t="s" s="10">
        <v>2454</v>
      </c>
      <c r="C1223" t="s" s="5">
        <v>2455</v>
      </c>
      <c r="D1223" s="11"/>
      <c r="E1223" s="26">
        <v>31.9</v>
      </c>
      <c r="F1223" s="9"/>
    </row>
    <row r="1224" ht="25" customHeight="1">
      <c r="A1224" t="s" s="5">
        <v>2189</v>
      </c>
      <c r="B1224" t="s" s="10">
        <v>2454</v>
      </c>
      <c r="C1224" t="s" s="5">
        <v>2456</v>
      </c>
      <c r="D1224" t="s" s="11">
        <v>2457</v>
      </c>
      <c r="E1224" s="26">
        <v>31.9</v>
      </c>
      <c r="F1224" s="9"/>
    </row>
    <row r="1225" ht="25" customHeight="1">
      <c r="A1225" t="s" s="5">
        <v>2189</v>
      </c>
      <c r="B1225" t="s" s="6">
        <v>2458</v>
      </c>
      <c r="C1225" t="s" s="6">
        <v>2459</v>
      </c>
      <c r="D1225" t="s" s="11">
        <v>2460</v>
      </c>
      <c r="E1225" s="13">
        <v>26.5</v>
      </c>
      <c r="F1225" s="9"/>
    </row>
    <row r="1226" ht="25" customHeight="1">
      <c r="A1226" t="s" s="5">
        <v>2189</v>
      </c>
      <c r="B1226" t="s" s="17">
        <v>2461</v>
      </c>
      <c r="C1226" t="s" s="5">
        <v>2462</v>
      </c>
      <c r="D1226" t="s" s="21">
        <v>2463</v>
      </c>
      <c r="E1226" s="13">
        <v>33.1</v>
      </c>
      <c r="F1226" s="9"/>
    </row>
    <row r="1227" ht="25" customHeight="1">
      <c r="A1227" t="s" s="5">
        <v>2189</v>
      </c>
      <c r="B1227" t="s" s="17">
        <v>2461</v>
      </c>
      <c r="C1227" t="s" s="6">
        <v>2464</v>
      </c>
      <c r="D1227" t="s" s="21">
        <v>2463</v>
      </c>
      <c r="E1227" s="13">
        <v>33.1</v>
      </c>
      <c r="F1227" s="9"/>
    </row>
    <row r="1228" ht="25" customHeight="1">
      <c r="A1228" t="s" s="5">
        <v>2189</v>
      </c>
      <c r="B1228" t="s" s="6">
        <v>2465</v>
      </c>
      <c r="C1228" t="s" s="6">
        <v>2466</v>
      </c>
      <c r="D1228" t="s" s="11">
        <v>2467</v>
      </c>
      <c r="E1228" s="32">
        <v>23.2</v>
      </c>
      <c r="F1228" s="9"/>
    </row>
    <row r="1229" ht="25" customHeight="1">
      <c r="A1229" t="s" s="5">
        <v>2189</v>
      </c>
      <c r="B1229" t="s" s="10">
        <v>2468</v>
      </c>
      <c r="C1229" t="s" s="5">
        <v>2469</v>
      </c>
      <c r="D1229" s="11"/>
      <c r="E1229" s="13">
        <v>47.9</v>
      </c>
      <c r="F1229" s="9"/>
    </row>
    <row r="1230" ht="25" customHeight="1">
      <c r="A1230" t="s" s="5">
        <v>2189</v>
      </c>
      <c r="B1230" t="s" s="10">
        <v>2468</v>
      </c>
      <c r="C1230" t="s" s="5">
        <v>2470</v>
      </c>
      <c r="D1230" t="s" s="11">
        <v>2471</v>
      </c>
      <c r="E1230" s="8">
        <v>49.9</v>
      </c>
      <c r="F1230" s="9"/>
    </row>
    <row r="1231" ht="25" customHeight="1">
      <c r="A1231" t="s" s="5">
        <v>2189</v>
      </c>
      <c r="B1231" t="s" s="6">
        <v>2472</v>
      </c>
      <c r="C1231" t="s" s="6">
        <v>2473</v>
      </c>
      <c r="D1231" t="s" s="11">
        <v>2474</v>
      </c>
      <c r="E1231" s="32">
        <v>19.9</v>
      </c>
      <c r="F1231" s="9"/>
    </row>
    <row r="1232" ht="25" customHeight="1">
      <c r="A1232" t="s" s="5">
        <v>2189</v>
      </c>
      <c r="B1232" t="s" s="6">
        <v>2472</v>
      </c>
      <c r="C1232" t="s" s="6">
        <v>2475</v>
      </c>
      <c r="D1232" t="s" s="11">
        <v>2476</v>
      </c>
      <c r="E1232" s="32">
        <v>21.6</v>
      </c>
      <c r="F1232" s="9"/>
    </row>
    <row r="1233" ht="25" customHeight="1">
      <c r="A1233" t="s" s="5">
        <v>2189</v>
      </c>
      <c r="B1233" t="s" s="31">
        <v>2477</v>
      </c>
      <c r="C1233" t="s" s="31">
        <v>2478</v>
      </c>
      <c r="D1233" t="s" s="21">
        <v>248</v>
      </c>
      <c r="E1233" s="32">
        <v>24</v>
      </c>
      <c r="F1233" s="9"/>
    </row>
    <row r="1234" ht="25" customHeight="1">
      <c r="A1234" t="s" s="5">
        <v>2189</v>
      </c>
      <c r="B1234" t="s" s="10">
        <v>2479</v>
      </c>
      <c r="C1234" t="s" s="5">
        <v>2480</v>
      </c>
      <c r="D1234" s="11"/>
      <c r="E1234" s="18">
        <v>18</v>
      </c>
      <c r="F1234" s="9"/>
    </row>
    <row r="1235" ht="25" customHeight="1">
      <c r="A1235" t="s" s="5">
        <v>2189</v>
      </c>
      <c r="B1235" t="s" s="10">
        <v>2479</v>
      </c>
      <c r="C1235" t="s" s="5">
        <v>2481</v>
      </c>
      <c r="D1235" s="11"/>
      <c r="E1235" s="18">
        <v>20.3</v>
      </c>
      <c r="F1235" s="9"/>
    </row>
    <row r="1236" ht="25" customHeight="1">
      <c r="A1236" t="s" s="5">
        <v>2189</v>
      </c>
      <c r="B1236" t="s" s="10">
        <v>2482</v>
      </c>
      <c r="C1236" t="s" s="5">
        <v>2483</v>
      </c>
      <c r="D1236" t="s" s="11">
        <v>1495</v>
      </c>
      <c r="E1236" s="26">
        <v>7.5</v>
      </c>
      <c r="F1236" s="9"/>
    </row>
    <row r="1237" ht="25" customHeight="1">
      <c r="A1237" t="s" s="5">
        <v>2189</v>
      </c>
      <c r="B1237" t="s" s="10">
        <v>2484</v>
      </c>
      <c r="C1237" t="s" s="5">
        <v>2485</v>
      </c>
      <c r="D1237" t="s" s="11">
        <v>2486</v>
      </c>
      <c r="E1237" s="8">
        <v>35.9</v>
      </c>
      <c r="F1237" s="9"/>
    </row>
    <row r="1238" ht="25" customHeight="1">
      <c r="A1238" t="s" s="5">
        <v>2189</v>
      </c>
      <c r="B1238" t="s" s="14">
        <v>2487</v>
      </c>
      <c r="C1238" t="s" s="14">
        <v>2488</v>
      </c>
      <c r="D1238" t="s" s="14">
        <v>248</v>
      </c>
      <c r="E1238" s="8">
        <v>20.9</v>
      </c>
      <c r="F1238" s="9"/>
    </row>
    <row r="1239" ht="25" customHeight="1">
      <c r="A1239" t="s" s="5">
        <v>2189</v>
      </c>
      <c r="B1239" t="s" s="10">
        <v>2489</v>
      </c>
      <c r="C1239" t="s" s="5">
        <v>2490</v>
      </c>
      <c r="D1239" s="11"/>
      <c r="E1239" s="13">
        <v>27.9</v>
      </c>
      <c r="F1239" s="9"/>
    </row>
    <row r="1240" ht="25" customHeight="1">
      <c r="A1240" t="s" s="5">
        <v>2189</v>
      </c>
      <c r="B1240" t="s" s="10">
        <v>2491</v>
      </c>
      <c r="C1240" t="s" s="5">
        <v>2492</v>
      </c>
      <c r="D1240" s="11"/>
      <c r="E1240" s="18">
        <v>25.3</v>
      </c>
      <c r="F1240" s="9"/>
    </row>
    <row r="1241" ht="25" customHeight="1">
      <c r="A1241" t="s" s="5">
        <v>2189</v>
      </c>
      <c r="B1241" t="s" s="10">
        <v>2491</v>
      </c>
      <c r="C1241" t="s" s="5">
        <v>2493</v>
      </c>
      <c r="D1241" t="s" s="11">
        <v>2494</v>
      </c>
      <c r="E1241" s="18">
        <v>30</v>
      </c>
      <c r="F1241" s="9"/>
    </row>
    <row r="1242" ht="25" customHeight="1">
      <c r="A1242" t="s" s="5">
        <v>2189</v>
      </c>
      <c r="B1242" t="s" s="10">
        <v>2495</v>
      </c>
      <c r="C1242" t="s" s="5">
        <v>2496</v>
      </c>
      <c r="D1242" s="11"/>
      <c r="E1242" s="8">
        <v>25</v>
      </c>
      <c r="F1242" s="9"/>
    </row>
    <row r="1243" ht="25" customHeight="1">
      <c r="A1243" t="s" s="5">
        <v>2189</v>
      </c>
      <c r="B1243" t="s" s="10">
        <v>2495</v>
      </c>
      <c r="C1243" t="s" s="5">
        <v>2497</v>
      </c>
      <c r="D1243" s="11"/>
      <c r="E1243" s="8">
        <v>28.5</v>
      </c>
      <c r="F1243" s="9"/>
    </row>
    <row r="1244" ht="25" customHeight="1">
      <c r="A1244" t="s" s="5">
        <v>2189</v>
      </c>
      <c r="B1244" t="s" s="10">
        <v>2495</v>
      </c>
      <c r="C1244" t="s" s="5">
        <v>2498</v>
      </c>
      <c r="D1244" s="11"/>
      <c r="E1244" s="8">
        <v>27.5</v>
      </c>
      <c r="F1244" s="9"/>
    </row>
    <row r="1245" ht="25" customHeight="1">
      <c r="A1245" t="s" s="5">
        <v>2189</v>
      </c>
      <c r="B1245" t="s" s="10">
        <v>2495</v>
      </c>
      <c r="C1245" t="s" s="5">
        <v>2499</v>
      </c>
      <c r="D1245" s="11"/>
      <c r="E1245" s="8">
        <v>27</v>
      </c>
      <c r="F1245" s="9"/>
    </row>
    <row r="1246" ht="25" customHeight="1">
      <c r="A1246" t="s" s="20">
        <v>2189</v>
      </c>
      <c r="B1246" t="s" s="14">
        <v>2500</v>
      </c>
      <c r="C1246" t="s" s="14">
        <v>2501</v>
      </c>
      <c r="D1246" t="s" s="21">
        <v>2502</v>
      </c>
      <c r="E1246" s="18">
        <v>26</v>
      </c>
      <c r="F1246" s="16"/>
    </row>
    <row r="1247" ht="25" customHeight="1">
      <c r="A1247" t="s" s="5">
        <v>2189</v>
      </c>
      <c r="B1247" t="s" s="6">
        <v>2503</v>
      </c>
      <c r="C1247" t="s" s="6">
        <v>2504</v>
      </c>
      <c r="D1247" t="s" s="11">
        <v>2505</v>
      </c>
      <c r="E1247" s="8">
        <v>21.9</v>
      </c>
      <c r="F1247" s="9"/>
    </row>
    <row r="1248" ht="25" customHeight="1">
      <c r="A1248" t="s" s="5">
        <v>2189</v>
      </c>
      <c r="B1248" t="s" s="6">
        <v>2503</v>
      </c>
      <c r="C1248" t="s" s="6">
        <v>2504</v>
      </c>
      <c r="D1248" t="s" s="11">
        <v>2506</v>
      </c>
      <c r="E1248" s="8">
        <v>23.5</v>
      </c>
      <c r="F1248" s="9"/>
    </row>
    <row r="1249" ht="25" customHeight="1">
      <c r="A1249" t="s" s="5">
        <v>2189</v>
      </c>
      <c r="B1249" t="s" s="10">
        <v>2507</v>
      </c>
      <c r="C1249" t="s" s="5">
        <v>2508</v>
      </c>
      <c r="D1249" t="s" s="11">
        <v>2509</v>
      </c>
      <c r="E1249" s="13">
        <v>35.6</v>
      </c>
      <c r="F1249" s="9"/>
    </row>
    <row r="1250" ht="25" customHeight="1">
      <c r="A1250" t="s" s="5">
        <v>2189</v>
      </c>
      <c r="B1250" t="s" s="20">
        <v>2510</v>
      </c>
      <c r="C1250" t="s" s="20">
        <v>2511</v>
      </c>
      <c r="D1250" t="s" s="14">
        <v>248</v>
      </c>
      <c r="E1250" s="8">
        <v>20.9</v>
      </c>
      <c r="F1250" s="9"/>
    </row>
    <row r="1251" ht="25" customHeight="1">
      <c r="A1251" t="s" s="5">
        <v>2189</v>
      </c>
      <c r="B1251" t="s" s="6">
        <v>2510</v>
      </c>
      <c r="C1251" t="s" s="6">
        <v>2512</v>
      </c>
      <c r="D1251" t="s" s="11">
        <v>2513</v>
      </c>
      <c r="E1251" s="32">
        <v>25.8</v>
      </c>
      <c r="F1251" s="9"/>
    </row>
    <row r="1252" ht="25" customHeight="1">
      <c r="A1252" t="s" s="5">
        <v>2189</v>
      </c>
      <c r="B1252" t="s" s="6">
        <v>2510</v>
      </c>
      <c r="C1252" t="s" s="6">
        <v>2514</v>
      </c>
      <c r="D1252" t="s" s="11">
        <v>2515</v>
      </c>
      <c r="E1252" s="32">
        <v>25.8</v>
      </c>
      <c r="F1252" s="9"/>
    </row>
    <row r="1253" ht="25" customHeight="1">
      <c r="A1253" t="s" s="5">
        <v>2189</v>
      </c>
      <c r="B1253" t="s" s="6">
        <v>2510</v>
      </c>
      <c r="C1253" t="s" s="6">
        <v>2516</v>
      </c>
      <c r="D1253" t="s" s="11">
        <v>2517</v>
      </c>
      <c r="E1253" s="32">
        <v>25.8</v>
      </c>
      <c r="F1253" s="9"/>
    </row>
    <row r="1254" ht="25" customHeight="1">
      <c r="A1254" t="s" s="5">
        <v>2189</v>
      </c>
      <c r="B1254" t="s" s="17">
        <v>2510</v>
      </c>
      <c r="C1254" t="s" s="6">
        <v>2518</v>
      </c>
      <c r="D1254" t="s" s="6">
        <v>248</v>
      </c>
      <c r="E1254" s="32">
        <v>23.6</v>
      </c>
      <c r="F1254" s="9"/>
    </row>
    <row r="1255" ht="25" customHeight="1">
      <c r="A1255" t="s" s="5">
        <v>2189</v>
      </c>
      <c r="B1255" t="s" s="10">
        <v>2519</v>
      </c>
      <c r="C1255" t="s" s="5">
        <v>2520</v>
      </c>
      <c r="D1255" s="11"/>
      <c r="E1255" s="13">
        <v>32.5</v>
      </c>
      <c r="F1255" s="9"/>
    </row>
    <row r="1256" ht="25" customHeight="1">
      <c r="A1256" t="s" s="5">
        <v>2189</v>
      </c>
      <c r="B1256" t="s" s="10">
        <v>2521</v>
      </c>
      <c r="C1256" t="s" s="5">
        <v>2522</v>
      </c>
      <c r="D1256" t="s" s="11">
        <v>2523</v>
      </c>
      <c r="E1256" s="8">
        <v>20</v>
      </c>
      <c r="F1256" s="9"/>
    </row>
    <row r="1257" ht="25" customHeight="1">
      <c r="A1257" t="s" s="5">
        <v>2189</v>
      </c>
      <c r="B1257" t="s" s="10">
        <v>2521</v>
      </c>
      <c r="C1257" t="s" s="5">
        <v>2524</v>
      </c>
      <c r="D1257" t="s" s="11">
        <v>2523</v>
      </c>
      <c r="E1257" s="8">
        <v>28.1</v>
      </c>
      <c r="F1257" s="9"/>
    </row>
    <row r="1258" ht="25" customHeight="1">
      <c r="A1258" t="s" s="5">
        <v>2189</v>
      </c>
      <c r="B1258" t="s" s="6">
        <v>2521</v>
      </c>
      <c r="C1258" t="s" s="6">
        <v>2525</v>
      </c>
      <c r="D1258" t="s" s="6">
        <v>1512</v>
      </c>
      <c r="E1258" s="13">
        <v>43.6</v>
      </c>
      <c r="F1258" s="9"/>
    </row>
    <row r="1259" ht="25" customHeight="1">
      <c r="A1259" t="s" s="5">
        <v>2189</v>
      </c>
      <c r="B1259" t="s" s="10">
        <v>2526</v>
      </c>
      <c r="C1259" t="s" s="5">
        <v>2527</v>
      </c>
      <c r="D1259" s="11"/>
      <c r="E1259" s="26">
        <v>29.9</v>
      </c>
      <c r="F1259" s="9"/>
    </row>
    <row r="1260" ht="25" customHeight="1">
      <c r="A1260" t="s" s="5">
        <v>2189</v>
      </c>
      <c r="B1260" t="s" s="6">
        <v>2528</v>
      </c>
      <c r="C1260" t="s" s="6">
        <v>2529</v>
      </c>
      <c r="D1260" t="s" s="11">
        <v>2530</v>
      </c>
      <c r="E1260" s="32">
        <v>23.2</v>
      </c>
      <c r="F1260" s="9"/>
    </row>
    <row r="1261" ht="25" customHeight="1">
      <c r="A1261" t="s" s="5">
        <v>2189</v>
      </c>
      <c r="B1261" t="s" s="6">
        <v>2528</v>
      </c>
      <c r="C1261" t="s" s="6">
        <v>2531</v>
      </c>
      <c r="D1261" t="s" s="11">
        <v>2532</v>
      </c>
      <c r="E1261" s="32">
        <v>23.7</v>
      </c>
      <c r="F1261" s="9"/>
    </row>
    <row r="1262" ht="25" customHeight="1">
      <c r="A1262" t="s" s="5">
        <v>2189</v>
      </c>
      <c r="B1262" t="s" s="10">
        <v>2533</v>
      </c>
      <c r="C1262" t="s" s="5">
        <v>2534</v>
      </c>
      <c r="D1262" t="s" s="11">
        <v>1495</v>
      </c>
      <c r="E1262" s="26">
        <v>7.5</v>
      </c>
      <c r="F1262" s="9"/>
    </row>
    <row r="1263" ht="25" customHeight="1">
      <c r="A1263" t="s" s="5">
        <v>2189</v>
      </c>
      <c r="B1263" t="s" s="6">
        <v>2535</v>
      </c>
      <c r="C1263" t="s" s="6">
        <v>2536</v>
      </c>
      <c r="D1263" t="s" s="11">
        <v>2537</v>
      </c>
      <c r="E1263" s="13">
        <v>26.5</v>
      </c>
      <c r="F1263" s="9"/>
    </row>
    <row r="1264" ht="25" customHeight="1">
      <c r="A1264" t="s" s="5">
        <v>2189</v>
      </c>
      <c r="B1264" t="s" s="10">
        <v>2538</v>
      </c>
      <c r="C1264" t="s" s="5">
        <v>2539</v>
      </c>
      <c r="D1264" t="s" s="11">
        <v>248</v>
      </c>
      <c r="E1264" s="26">
        <v>31.9</v>
      </c>
      <c r="F1264" s="9"/>
    </row>
    <row r="1265" ht="25" customHeight="1">
      <c r="A1265" t="s" s="5">
        <v>2189</v>
      </c>
      <c r="B1265" t="s" s="10">
        <v>2540</v>
      </c>
      <c r="C1265" t="s" s="5">
        <v>2541</v>
      </c>
      <c r="D1265" s="11"/>
      <c r="E1265" s="26">
        <v>35.6</v>
      </c>
      <c r="F1265" s="9"/>
    </row>
    <row r="1266" ht="25" customHeight="1">
      <c r="A1266" t="s" s="5">
        <v>2189</v>
      </c>
      <c r="B1266" t="s" s="10">
        <v>2540</v>
      </c>
      <c r="C1266" t="s" s="5">
        <v>2542</v>
      </c>
      <c r="D1266" s="11"/>
      <c r="E1266" s="26">
        <v>35.6</v>
      </c>
      <c r="F1266" s="9"/>
    </row>
    <row r="1267" ht="25" customHeight="1">
      <c r="A1267" t="s" s="12">
        <v>2189</v>
      </c>
      <c r="B1267" t="s" s="6">
        <v>2543</v>
      </c>
      <c r="C1267" t="s" s="6">
        <v>2544</v>
      </c>
      <c r="D1267" s="11"/>
      <c r="E1267" s="8">
        <v>29.9</v>
      </c>
      <c r="F1267" s="9"/>
    </row>
    <row r="1268" ht="25" customHeight="1">
      <c r="A1268" t="s" s="12">
        <v>2189</v>
      </c>
      <c r="B1268" t="s" s="10">
        <v>2543</v>
      </c>
      <c r="C1268" t="s" s="5">
        <v>2545</v>
      </c>
      <c r="D1268" t="s" s="11">
        <v>2546</v>
      </c>
      <c r="E1268" s="8">
        <v>29.9</v>
      </c>
      <c r="F1268" s="9"/>
    </row>
    <row r="1269" ht="25" customHeight="1">
      <c r="A1269" t="s" s="5">
        <v>2189</v>
      </c>
      <c r="B1269" t="s" s="6">
        <v>2547</v>
      </c>
      <c r="C1269" t="s" s="6">
        <v>2548</v>
      </c>
      <c r="D1269" t="s" s="11">
        <v>248</v>
      </c>
      <c r="E1269" s="32">
        <v>21.3</v>
      </c>
      <c r="F1269" s="9"/>
    </row>
    <row r="1270" ht="25" customHeight="1">
      <c r="A1270" t="s" s="5">
        <v>2189</v>
      </c>
      <c r="B1270" t="s" s="6">
        <v>2547</v>
      </c>
      <c r="C1270" t="s" s="6">
        <v>2548</v>
      </c>
      <c r="D1270" t="s" s="11">
        <v>2549</v>
      </c>
      <c r="E1270" s="32">
        <v>27.3</v>
      </c>
      <c r="F1270" s="9"/>
    </row>
    <row r="1271" ht="25" customHeight="1">
      <c r="A1271" t="s" s="5">
        <v>2189</v>
      </c>
      <c r="B1271" t="s" s="6">
        <v>2547</v>
      </c>
      <c r="C1271" t="s" s="6">
        <v>2550</v>
      </c>
      <c r="D1271" t="s" s="11">
        <v>2551</v>
      </c>
      <c r="E1271" s="32">
        <v>27.3</v>
      </c>
      <c r="F1271" s="9"/>
    </row>
    <row r="1272" ht="25" customHeight="1">
      <c r="A1272" t="s" s="5">
        <v>2189</v>
      </c>
      <c r="B1272" t="s" s="6">
        <v>2547</v>
      </c>
      <c r="C1272" t="s" s="6">
        <v>2552</v>
      </c>
      <c r="D1272" t="s" s="11">
        <v>2553</v>
      </c>
      <c r="E1272" s="32">
        <v>27.3</v>
      </c>
      <c r="F1272" s="9"/>
    </row>
    <row r="1273" ht="25" customHeight="1">
      <c r="A1273" t="s" s="5">
        <v>2189</v>
      </c>
      <c r="B1273" t="s" s="6">
        <v>2554</v>
      </c>
      <c r="C1273" t="s" s="6">
        <v>2555</v>
      </c>
      <c r="D1273" t="s" s="11">
        <v>248</v>
      </c>
      <c r="E1273" s="32">
        <v>21.9</v>
      </c>
      <c r="F1273" s="9"/>
    </row>
    <row r="1274" ht="25" customHeight="1">
      <c r="A1274" t="s" s="5">
        <v>2189</v>
      </c>
      <c r="B1274" t="s" s="6">
        <v>2556</v>
      </c>
      <c r="C1274" t="s" s="6">
        <v>2557</v>
      </c>
      <c r="D1274" s="11"/>
      <c r="E1274" s="32">
        <v>28.2</v>
      </c>
      <c r="F1274" s="9"/>
    </row>
    <row r="1275" ht="25" customHeight="1">
      <c r="A1275" t="s" s="5">
        <v>2189</v>
      </c>
      <c r="B1275" t="s" s="6">
        <v>2558</v>
      </c>
      <c r="C1275" t="s" s="6">
        <v>2559</v>
      </c>
      <c r="D1275" t="s" s="11">
        <v>2560</v>
      </c>
      <c r="E1275" s="32">
        <v>23.2</v>
      </c>
      <c r="F1275" s="9"/>
    </row>
    <row r="1276" ht="25" customHeight="1">
      <c r="A1276" t="s" s="5">
        <v>2189</v>
      </c>
      <c r="B1276" t="s" s="10">
        <v>2561</v>
      </c>
      <c r="C1276" t="s" s="10">
        <v>2562</v>
      </c>
      <c r="D1276" t="s" s="21">
        <v>2563</v>
      </c>
      <c r="E1276" s="32">
        <v>32.9</v>
      </c>
      <c r="F1276" s="9"/>
    </row>
    <row r="1277" ht="25" customHeight="1">
      <c r="A1277" t="s" s="5">
        <v>2189</v>
      </c>
      <c r="B1277" t="s" s="6">
        <v>2564</v>
      </c>
      <c r="C1277" t="s" s="6">
        <v>2565</v>
      </c>
      <c r="D1277" t="s" s="11">
        <v>248</v>
      </c>
      <c r="E1277" s="32">
        <v>21.9</v>
      </c>
      <c r="F1277" s="9"/>
    </row>
    <row r="1278" ht="25" customHeight="1">
      <c r="A1278" t="s" s="5">
        <v>2189</v>
      </c>
      <c r="B1278" t="s" s="6">
        <v>2564</v>
      </c>
      <c r="C1278" t="s" s="6">
        <v>57</v>
      </c>
      <c r="D1278" t="s" s="11">
        <v>248</v>
      </c>
      <c r="E1278" s="32">
        <v>21.9</v>
      </c>
      <c r="F1278" s="9"/>
    </row>
    <row r="1279" ht="25" customHeight="1">
      <c r="A1279" t="s" s="12">
        <v>2189</v>
      </c>
      <c r="B1279" t="s" s="6">
        <v>2566</v>
      </c>
      <c r="C1279" t="s" s="6">
        <v>2199</v>
      </c>
      <c r="D1279" s="11"/>
      <c r="E1279" s="8">
        <v>32.7</v>
      </c>
      <c r="F1279" s="9"/>
    </row>
    <row r="1280" ht="25" customHeight="1">
      <c r="A1280" t="s" s="5">
        <v>2189</v>
      </c>
      <c r="B1280" t="s" s="14">
        <v>2567</v>
      </c>
      <c r="C1280" t="s" s="14">
        <v>57</v>
      </c>
      <c r="D1280" t="s" s="11">
        <v>2568</v>
      </c>
      <c r="E1280" s="8">
        <v>25.9</v>
      </c>
      <c r="F1280" s="9"/>
    </row>
    <row r="1281" ht="25" customHeight="1">
      <c r="A1281" t="s" s="12">
        <v>2189</v>
      </c>
      <c r="B1281" t="s" s="6">
        <v>2569</v>
      </c>
      <c r="C1281" t="s" s="6">
        <v>2570</v>
      </c>
      <c r="D1281" s="11"/>
      <c r="E1281" s="8">
        <v>36.5</v>
      </c>
      <c r="F1281" s="9"/>
    </row>
    <row r="1282" ht="25" customHeight="1">
      <c r="A1282" t="s" s="5">
        <v>2189</v>
      </c>
      <c r="B1282" t="s" s="33">
        <v>1767</v>
      </c>
      <c r="C1282" t="s" s="6">
        <v>2571</v>
      </c>
      <c r="D1282" t="s" s="11">
        <v>217</v>
      </c>
      <c r="E1282" s="8">
        <v>29.9</v>
      </c>
      <c r="F1282" s="9"/>
    </row>
    <row r="1283" ht="25" customHeight="1">
      <c r="A1283" t="s" s="5">
        <v>2189</v>
      </c>
      <c r="B1283" t="s" s="17">
        <v>2572</v>
      </c>
      <c r="C1283" t="s" s="6">
        <v>2573</v>
      </c>
      <c r="D1283" t="s" s="11">
        <v>2574</v>
      </c>
      <c r="E1283" s="8">
        <v>35.9</v>
      </c>
      <c r="F1283" s="9"/>
    </row>
    <row r="1284" ht="25" customHeight="1">
      <c r="A1284" t="s" s="5">
        <v>2189</v>
      </c>
      <c r="B1284" t="s" s="10">
        <v>2575</v>
      </c>
      <c r="C1284" t="s" s="5">
        <v>2576</v>
      </c>
      <c r="D1284" t="s" s="6">
        <v>2577</v>
      </c>
      <c r="E1284" s="13">
        <v>29.9</v>
      </c>
      <c r="F1284" s="9"/>
    </row>
    <row r="1285" ht="25" customHeight="1">
      <c r="A1285" t="s" s="12">
        <v>2189</v>
      </c>
      <c r="B1285" t="s" s="10">
        <v>2575</v>
      </c>
      <c r="C1285" t="s" s="5">
        <v>2578</v>
      </c>
      <c r="D1285" t="s" s="11">
        <v>248</v>
      </c>
      <c r="E1285" s="8">
        <v>37.7</v>
      </c>
      <c r="F1285" s="9"/>
    </row>
    <row r="1286" ht="25" customHeight="1">
      <c r="A1286" t="s" s="12">
        <v>2189</v>
      </c>
      <c r="B1286" t="s" s="6">
        <v>2575</v>
      </c>
      <c r="C1286" t="s" s="6">
        <v>2579</v>
      </c>
      <c r="D1286" t="s" s="11">
        <v>930</v>
      </c>
      <c r="E1286" s="8">
        <v>39.4</v>
      </c>
      <c r="F1286" s="9"/>
    </row>
    <row r="1287" ht="25" customHeight="1">
      <c r="A1287" t="s" s="12">
        <v>2189</v>
      </c>
      <c r="B1287" t="s" s="10">
        <v>2575</v>
      </c>
      <c r="C1287" t="s" s="5">
        <v>2578</v>
      </c>
      <c r="D1287" t="s" s="11">
        <v>2580</v>
      </c>
      <c r="E1287" s="8">
        <v>39.9</v>
      </c>
      <c r="F1287" s="9"/>
    </row>
    <row r="1288" ht="25" customHeight="1">
      <c r="A1288" t="s" s="12">
        <v>2189</v>
      </c>
      <c r="B1288" t="s" s="10">
        <v>2575</v>
      </c>
      <c r="C1288" t="s" s="6">
        <v>2581</v>
      </c>
      <c r="D1288" t="s" s="11">
        <v>41</v>
      </c>
      <c r="E1288" s="8">
        <v>35.9</v>
      </c>
      <c r="F1288" s="9"/>
    </row>
    <row r="1289" ht="25" customHeight="1">
      <c r="A1289" t="s" s="5">
        <v>2189</v>
      </c>
      <c r="B1289" t="s" s="10">
        <v>2575</v>
      </c>
      <c r="C1289" t="s" s="5">
        <v>2582</v>
      </c>
      <c r="D1289" t="s" s="6">
        <v>41</v>
      </c>
      <c r="E1289" s="13">
        <v>41.5</v>
      </c>
      <c r="F1289" s="9"/>
    </row>
    <row r="1290" ht="25" customHeight="1">
      <c r="A1290" t="s" s="5">
        <v>2189</v>
      </c>
      <c r="B1290" t="s" s="20">
        <v>2583</v>
      </c>
      <c r="C1290" t="s" s="20">
        <v>2584</v>
      </c>
      <c r="D1290" t="s" s="21">
        <v>2585</v>
      </c>
      <c r="E1290" s="13">
        <v>33.8</v>
      </c>
      <c r="F1290" s="9"/>
    </row>
    <row r="1291" ht="25" customHeight="1">
      <c r="A1291" t="s" s="5">
        <v>2189</v>
      </c>
      <c r="B1291" t="s" s="6">
        <v>2586</v>
      </c>
      <c r="C1291" t="s" s="6">
        <v>2587</v>
      </c>
      <c r="D1291" s="11"/>
      <c r="E1291" s="8">
        <v>32.9</v>
      </c>
      <c r="F1291" s="9"/>
    </row>
    <row r="1292" ht="25" customHeight="1">
      <c r="A1292" t="s" s="5">
        <v>2189</v>
      </c>
      <c r="B1292" t="s" s="6">
        <v>2586</v>
      </c>
      <c r="C1292" t="s" s="6">
        <v>2588</v>
      </c>
      <c r="D1292" t="s" s="6">
        <v>829</v>
      </c>
      <c r="E1292" s="26">
        <v>36.3</v>
      </c>
      <c r="F1292" s="9"/>
    </row>
    <row r="1293" ht="25" customHeight="1">
      <c r="A1293" t="s" s="5">
        <v>2189</v>
      </c>
      <c r="B1293" t="s" s="6">
        <v>2589</v>
      </c>
      <c r="C1293" t="s" s="5">
        <v>2590</v>
      </c>
      <c r="D1293" t="s" s="11">
        <v>2457</v>
      </c>
      <c r="E1293" s="26">
        <v>45.5</v>
      </c>
      <c r="F1293" s="9"/>
    </row>
    <row r="1294" ht="25" customHeight="1">
      <c r="A1294" t="s" s="5">
        <v>2189</v>
      </c>
      <c r="B1294" t="s" s="17">
        <v>2591</v>
      </c>
      <c r="C1294" t="s" s="6">
        <v>2592</v>
      </c>
      <c r="D1294" t="s" s="11">
        <v>2339</v>
      </c>
      <c r="E1294" s="8">
        <v>35.9</v>
      </c>
      <c r="F1294" s="9"/>
    </row>
    <row r="1295" ht="25" customHeight="1">
      <c r="A1295" t="s" s="5">
        <v>2189</v>
      </c>
      <c r="B1295" t="s" s="10">
        <v>1812</v>
      </c>
      <c r="C1295" t="s" s="5">
        <v>2593</v>
      </c>
      <c r="D1295" t="s" s="6">
        <v>2594</v>
      </c>
      <c r="E1295" s="13">
        <v>32.9</v>
      </c>
      <c r="F1295" s="9"/>
    </row>
    <row r="1296" ht="25" customHeight="1">
      <c r="A1296" t="s" s="5">
        <v>2189</v>
      </c>
      <c r="B1296" t="s" s="10">
        <v>2595</v>
      </c>
      <c r="C1296" t="s" s="5">
        <v>2596</v>
      </c>
      <c r="D1296" t="s" s="11">
        <v>2597</v>
      </c>
      <c r="E1296" s="13">
        <v>31.8</v>
      </c>
      <c r="F1296" s="9"/>
    </row>
    <row r="1297" ht="25" customHeight="1">
      <c r="A1297" t="s" s="5">
        <v>2189</v>
      </c>
      <c r="B1297" t="s" s="40">
        <v>2598</v>
      </c>
      <c r="C1297" t="s" s="40">
        <v>2599</v>
      </c>
      <c r="D1297" t="s" s="6">
        <v>2600</v>
      </c>
      <c r="E1297" s="8">
        <v>24.9</v>
      </c>
      <c r="F1297" s="9"/>
    </row>
    <row r="1298" ht="25" customHeight="1">
      <c r="A1298" t="s" s="5">
        <v>2189</v>
      </c>
      <c r="B1298" t="s" s="10">
        <v>2601</v>
      </c>
      <c r="C1298" t="s" s="5">
        <v>2602</v>
      </c>
      <c r="D1298" t="s" s="6">
        <v>2364</v>
      </c>
      <c r="E1298" s="13">
        <v>32.5</v>
      </c>
      <c r="F1298" s="9"/>
    </row>
    <row r="1299" ht="25" customHeight="1">
      <c r="A1299" t="s" s="20">
        <v>2189</v>
      </c>
      <c r="B1299" t="s" s="14">
        <v>2601</v>
      </c>
      <c r="C1299" t="s" s="44">
        <v>2602</v>
      </c>
      <c r="D1299" t="s" s="45">
        <v>829</v>
      </c>
      <c r="E1299" s="18">
        <v>29.3</v>
      </c>
      <c r="F1299" s="16"/>
    </row>
    <row r="1300" ht="25" customHeight="1">
      <c r="A1300" t="s" s="5">
        <v>2189</v>
      </c>
      <c r="B1300" t="s" s="46">
        <v>2603</v>
      </c>
      <c r="C1300" t="s" s="47">
        <v>2604</v>
      </c>
      <c r="D1300" t="s" s="47">
        <v>2605</v>
      </c>
      <c r="E1300" s="48">
        <v>34.9</v>
      </c>
      <c r="F1300" s="9"/>
    </row>
    <row r="1301" ht="25" customHeight="1">
      <c r="A1301" t="s" s="5">
        <v>2189</v>
      </c>
      <c r="B1301" t="s" s="31">
        <v>2606</v>
      </c>
      <c r="C1301" t="s" s="49">
        <v>2607</v>
      </c>
      <c r="D1301" s="50"/>
      <c r="E1301" s="13">
        <v>21.5</v>
      </c>
      <c r="F1301" s="9"/>
    </row>
    <row r="1302" ht="25" customHeight="1">
      <c r="A1302" t="s" s="5">
        <v>2189</v>
      </c>
      <c r="B1302" t="s" s="10">
        <v>2608</v>
      </c>
      <c r="C1302" t="s" s="5">
        <v>2609</v>
      </c>
      <c r="D1302" s="11"/>
      <c r="E1302" s="8">
        <v>19.8</v>
      </c>
      <c r="F1302" s="9"/>
    </row>
    <row r="1303" ht="25" customHeight="1">
      <c r="A1303" t="s" s="5">
        <v>2189</v>
      </c>
      <c r="B1303" t="s" s="6">
        <v>2608</v>
      </c>
      <c r="C1303" t="s" s="6">
        <v>2610</v>
      </c>
      <c r="D1303" t="s" s="11">
        <v>2611</v>
      </c>
      <c r="E1303" s="32">
        <v>23.2</v>
      </c>
      <c r="F1303" s="9"/>
    </row>
    <row r="1304" ht="25" customHeight="1">
      <c r="A1304" t="s" s="5">
        <v>2189</v>
      </c>
      <c r="B1304" t="s" s="17">
        <v>2612</v>
      </c>
      <c r="C1304" t="s" s="6">
        <v>2613</v>
      </c>
      <c r="D1304" s="6"/>
      <c r="E1304" s="13">
        <v>34.9</v>
      </c>
      <c r="F1304" s="9"/>
    </row>
    <row r="1305" ht="25" customHeight="1">
      <c r="A1305" t="s" s="5">
        <v>2189</v>
      </c>
      <c r="B1305" t="s" s="6">
        <v>2614</v>
      </c>
      <c r="C1305" t="s" s="6">
        <v>2615</v>
      </c>
      <c r="D1305" t="s" s="11">
        <v>248</v>
      </c>
      <c r="E1305" s="32">
        <v>19.9</v>
      </c>
      <c r="F1305" s="9"/>
    </row>
    <row r="1306" ht="25" customHeight="1">
      <c r="A1306" t="s" s="5">
        <v>2189</v>
      </c>
      <c r="B1306" t="s" s="6">
        <v>2614</v>
      </c>
      <c r="C1306" t="s" s="6">
        <v>2616</v>
      </c>
      <c r="D1306" t="s" s="11">
        <v>248</v>
      </c>
      <c r="E1306" s="32">
        <v>19.9</v>
      </c>
      <c r="F1306" s="9"/>
    </row>
    <row r="1307" ht="25" customHeight="1">
      <c r="A1307" t="s" s="5">
        <v>2189</v>
      </c>
      <c r="B1307" t="s" s="6">
        <v>2617</v>
      </c>
      <c r="C1307" t="s" s="6">
        <v>2618</v>
      </c>
      <c r="D1307" t="s" s="6">
        <v>41</v>
      </c>
      <c r="E1307" s="8">
        <v>37.9</v>
      </c>
      <c r="F1307" s="9"/>
    </row>
    <row r="1308" ht="25" customHeight="1">
      <c r="A1308" t="s" s="5">
        <v>2189</v>
      </c>
      <c r="B1308" t="s" s="31">
        <v>2619</v>
      </c>
      <c r="C1308" t="s" s="11">
        <v>57</v>
      </c>
      <c r="D1308" t="s" s="21">
        <v>2620</v>
      </c>
      <c r="E1308" s="8">
        <v>45</v>
      </c>
      <c r="F1308" s="9"/>
    </row>
    <row r="1309" ht="25" customHeight="1">
      <c r="A1309" t="s" s="5">
        <v>2189</v>
      </c>
      <c r="B1309" t="s" s="14">
        <v>2621</v>
      </c>
      <c r="C1309" t="s" s="14">
        <v>57</v>
      </c>
      <c r="D1309" t="s" s="14">
        <v>248</v>
      </c>
      <c r="E1309" s="8">
        <v>20.9</v>
      </c>
      <c r="F1309" s="9"/>
    </row>
    <row r="1310" ht="25" customHeight="1">
      <c r="A1310" t="s" s="20">
        <v>2189</v>
      </c>
      <c r="B1310" t="s" s="6">
        <v>2622</v>
      </c>
      <c r="C1310" t="s" s="6">
        <v>2623</v>
      </c>
      <c r="D1310" t="s" s="11">
        <v>2624</v>
      </c>
      <c r="E1310" s="8">
        <v>34.5</v>
      </c>
      <c r="F1310" s="9"/>
    </row>
    <row r="1311" ht="25" customHeight="1">
      <c r="A1311" t="s" s="5">
        <v>2189</v>
      </c>
      <c r="B1311" t="s" s="17">
        <v>2625</v>
      </c>
      <c r="C1311" t="s" s="5">
        <v>2626</v>
      </c>
      <c r="D1311" t="s" s="11">
        <v>248</v>
      </c>
      <c r="E1311" s="13">
        <v>21.3</v>
      </c>
      <c r="F1311" s="9"/>
    </row>
    <row r="1312" ht="25" customHeight="1">
      <c r="A1312" t="s" s="5">
        <v>2189</v>
      </c>
      <c r="B1312" t="s" s="6">
        <v>2627</v>
      </c>
      <c r="C1312" t="s" s="6">
        <v>2628</v>
      </c>
      <c r="D1312" t="s" s="6">
        <v>2629</v>
      </c>
      <c r="E1312" s="26">
        <v>21.3</v>
      </c>
      <c r="F1312" s="9"/>
    </row>
    <row r="1313" ht="25" customHeight="1">
      <c r="A1313" t="s" s="5">
        <v>2189</v>
      </c>
      <c r="B1313" t="s" s="6">
        <v>2630</v>
      </c>
      <c r="C1313" t="s" s="6">
        <v>2631</v>
      </c>
      <c r="D1313" t="s" s="11">
        <v>1037</v>
      </c>
      <c r="E1313" s="8">
        <v>15</v>
      </c>
      <c r="F1313" s="9"/>
    </row>
    <row r="1314" ht="25" customHeight="1">
      <c r="A1314" t="s" s="5">
        <v>2189</v>
      </c>
      <c r="B1314" t="s" s="6">
        <v>2632</v>
      </c>
      <c r="C1314" t="s" s="6">
        <v>2633</v>
      </c>
      <c r="D1314" t="s" s="11">
        <v>2634</v>
      </c>
      <c r="E1314" s="8">
        <v>27.5</v>
      </c>
      <c r="F1314" s="9"/>
    </row>
    <row r="1315" ht="25" customHeight="1">
      <c r="A1315" t="s" s="5">
        <v>2189</v>
      </c>
      <c r="B1315" t="s" s="10">
        <v>2635</v>
      </c>
      <c r="C1315" t="s" s="5">
        <v>2636</v>
      </c>
      <c r="D1315" s="11"/>
      <c r="E1315" s="8">
        <v>39.9</v>
      </c>
      <c r="F1315" s="9"/>
    </row>
    <row r="1316" ht="25" customHeight="1">
      <c r="A1316" t="s" s="5">
        <v>2189</v>
      </c>
      <c r="B1316" t="s" s="10">
        <v>2635</v>
      </c>
      <c r="C1316" t="s" s="5">
        <v>2637</v>
      </c>
      <c r="D1316" s="11"/>
      <c r="E1316" s="8">
        <v>32.9</v>
      </c>
      <c r="F1316" s="9"/>
    </row>
    <row r="1317" ht="25" customHeight="1">
      <c r="A1317" t="s" s="5">
        <v>2189</v>
      </c>
      <c r="B1317" t="s" s="6">
        <v>2638</v>
      </c>
      <c r="C1317" t="s" s="6">
        <v>2639</v>
      </c>
      <c r="D1317" t="s" s="11">
        <v>248</v>
      </c>
      <c r="E1317" s="32">
        <v>27.9</v>
      </c>
      <c r="F1317" s="9"/>
    </row>
    <row r="1318" ht="25" customHeight="1">
      <c r="A1318" t="s" s="5">
        <v>2189</v>
      </c>
      <c r="B1318" t="s" s="6">
        <v>2638</v>
      </c>
      <c r="C1318" t="s" s="6">
        <v>2639</v>
      </c>
      <c r="D1318" t="s" s="11">
        <v>2640</v>
      </c>
      <c r="E1318" s="32">
        <v>30</v>
      </c>
      <c r="F1318" s="9"/>
    </row>
    <row r="1319" ht="25" customHeight="1">
      <c r="A1319" t="s" s="5">
        <v>2189</v>
      </c>
      <c r="B1319" t="s" s="6">
        <v>2638</v>
      </c>
      <c r="C1319" t="s" s="6">
        <v>2641</v>
      </c>
      <c r="D1319" t="s" s="11">
        <v>248</v>
      </c>
      <c r="E1319" s="32">
        <v>21.9</v>
      </c>
      <c r="F1319" s="9"/>
    </row>
    <row r="1320" ht="25" customHeight="1">
      <c r="A1320" t="s" s="5">
        <v>2189</v>
      </c>
      <c r="B1320" t="s" s="6">
        <v>2642</v>
      </c>
      <c r="C1320" t="s" s="6">
        <v>2643</v>
      </c>
      <c r="D1320" t="s" s="11">
        <v>2644</v>
      </c>
      <c r="E1320" s="8">
        <v>22.5</v>
      </c>
      <c r="F1320" s="9"/>
    </row>
    <row r="1321" ht="25" customHeight="1">
      <c r="A1321" t="s" s="5">
        <v>2189</v>
      </c>
      <c r="B1321" t="s" s="6">
        <v>2642</v>
      </c>
      <c r="C1321" t="s" s="6">
        <v>2645</v>
      </c>
      <c r="D1321" t="s" s="11">
        <v>2646</v>
      </c>
      <c r="E1321" s="8">
        <v>22.5</v>
      </c>
      <c r="F1321" s="9"/>
    </row>
    <row r="1322" ht="25" customHeight="1">
      <c r="A1322" t="s" s="5">
        <v>2189</v>
      </c>
      <c r="B1322" t="s" s="6">
        <v>2647</v>
      </c>
      <c r="C1322" t="s" s="6">
        <v>2648</v>
      </c>
      <c r="D1322" s="11"/>
      <c r="E1322" s="13">
        <v>23.2</v>
      </c>
      <c r="F1322" s="9"/>
    </row>
    <row r="1323" ht="25" customHeight="1">
      <c r="A1323" t="s" s="5">
        <v>2189</v>
      </c>
      <c r="B1323" t="s" s="10">
        <v>2649</v>
      </c>
      <c r="C1323" t="s" s="5">
        <v>2650</v>
      </c>
      <c r="D1323" s="11"/>
      <c r="E1323" s="8">
        <v>25.2</v>
      </c>
      <c r="F1323" s="9"/>
    </row>
    <row r="1324" ht="25" customHeight="1">
      <c r="A1324" t="s" s="20">
        <v>2189</v>
      </c>
      <c r="B1324" t="s" s="14">
        <v>2651</v>
      </c>
      <c r="C1324" t="s" s="14">
        <v>2652</v>
      </c>
      <c r="D1324" t="s" s="21">
        <v>2502</v>
      </c>
      <c r="E1324" s="18">
        <v>25.5</v>
      </c>
      <c r="F1324" s="16"/>
    </row>
    <row r="1325" ht="25" customHeight="1">
      <c r="A1325" t="s" s="5">
        <v>2189</v>
      </c>
      <c r="B1325" t="s" s="10">
        <v>2653</v>
      </c>
      <c r="C1325" t="s" s="5">
        <v>2654</v>
      </c>
      <c r="D1325" s="11"/>
      <c r="E1325" s="32">
        <v>26</v>
      </c>
      <c r="F1325" s="9"/>
    </row>
    <row r="1326" ht="25" customHeight="1">
      <c r="A1326" t="s" s="5">
        <v>2189</v>
      </c>
      <c r="B1326" t="s" s="33">
        <v>2655</v>
      </c>
      <c r="C1326" t="s" s="6">
        <v>2656</v>
      </c>
      <c r="D1326" t="s" s="11">
        <v>2657</v>
      </c>
      <c r="E1326" s="8">
        <v>29.9</v>
      </c>
      <c r="F1326" s="9"/>
    </row>
    <row r="1327" ht="25" customHeight="1">
      <c r="A1327" t="s" s="5">
        <v>2189</v>
      </c>
      <c r="B1327" t="s" s="6">
        <v>2658</v>
      </c>
      <c r="C1327" t="s" s="6">
        <v>2659</v>
      </c>
      <c r="D1327" t="s" s="11">
        <v>72</v>
      </c>
      <c r="E1327" s="13">
        <v>23.2</v>
      </c>
      <c r="F1327" s="9"/>
    </row>
    <row r="1328" ht="25" customHeight="1">
      <c r="A1328" t="s" s="5">
        <v>2189</v>
      </c>
      <c r="B1328" t="s" s="6">
        <v>2658</v>
      </c>
      <c r="C1328" t="s" s="6">
        <v>2660</v>
      </c>
      <c r="D1328" t="s" s="11">
        <v>2661</v>
      </c>
      <c r="E1328" s="13">
        <v>15</v>
      </c>
      <c r="F1328" s="9"/>
    </row>
    <row r="1329" ht="25" customHeight="1">
      <c r="A1329" t="s" s="5">
        <v>2189</v>
      </c>
      <c r="B1329" t="s" s="6">
        <v>2662</v>
      </c>
      <c r="C1329" t="s" s="6">
        <v>2663</v>
      </c>
      <c r="D1329" t="s" s="11">
        <v>72</v>
      </c>
      <c r="E1329" s="13">
        <v>23.9</v>
      </c>
      <c r="F1329" s="9"/>
    </row>
    <row r="1330" ht="25" customHeight="1">
      <c r="A1330" t="s" s="5">
        <v>2189</v>
      </c>
      <c r="B1330" t="s" s="6">
        <v>2664</v>
      </c>
      <c r="C1330" t="s" s="6">
        <v>2665</v>
      </c>
      <c r="D1330" t="s" s="11">
        <v>2666</v>
      </c>
      <c r="E1330" s="13">
        <v>15</v>
      </c>
      <c r="F1330" s="9"/>
    </row>
    <row r="1331" ht="25" customHeight="1">
      <c r="A1331" t="s" s="5">
        <v>2189</v>
      </c>
      <c r="B1331" t="s" s="10">
        <v>2667</v>
      </c>
      <c r="C1331" t="s" s="5">
        <v>2668</v>
      </c>
      <c r="D1331" s="6"/>
      <c r="E1331" s="13">
        <v>23.9</v>
      </c>
      <c r="F1331" s="9"/>
    </row>
    <row r="1332" ht="25" customHeight="1">
      <c r="A1332" t="s" s="5">
        <v>2189</v>
      </c>
      <c r="B1332" t="s" s="10">
        <v>2667</v>
      </c>
      <c r="C1332" t="s" s="5">
        <v>2669</v>
      </c>
      <c r="D1332" t="s" s="11">
        <v>2670</v>
      </c>
      <c r="E1332" s="13">
        <v>44</v>
      </c>
      <c r="F1332" s="9"/>
    </row>
    <row r="1333" ht="25" customHeight="1">
      <c r="A1333" t="s" s="5">
        <v>2189</v>
      </c>
      <c r="B1333" t="s" s="6">
        <v>2671</v>
      </c>
      <c r="C1333" t="s" s="6">
        <v>2672</v>
      </c>
      <c r="D1333" t="s" s="11">
        <v>72</v>
      </c>
      <c r="E1333" s="13">
        <v>25.5</v>
      </c>
      <c r="F1333" s="9"/>
    </row>
    <row r="1334" ht="25" customHeight="1">
      <c r="A1334" t="s" s="5">
        <v>2189</v>
      </c>
      <c r="B1334" t="s" s="6">
        <v>2673</v>
      </c>
      <c r="C1334" t="s" s="6">
        <v>2674</v>
      </c>
      <c r="D1334" t="s" s="11">
        <v>2221</v>
      </c>
      <c r="E1334" s="32">
        <v>20.1</v>
      </c>
      <c r="F1334" s="9"/>
    </row>
    <row r="1335" ht="25" customHeight="1">
      <c r="A1335" t="s" s="5">
        <v>2189</v>
      </c>
      <c r="B1335" t="s" s="6">
        <v>2673</v>
      </c>
      <c r="C1335" t="s" s="6">
        <v>2675</v>
      </c>
      <c r="D1335" t="s" s="11">
        <v>2221</v>
      </c>
      <c r="E1335" s="32">
        <v>20.1</v>
      </c>
      <c r="F1335" s="9"/>
    </row>
    <row r="1336" ht="25" customHeight="1">
      <c r="A1336" t="s" s="5">
        <v>2189</v>
      </c>
      <c r="B1336" t="s" s="6">
        <v>2676</v>
      </c>
      <c r="C1336" t="s" s="5">
        <v>2677</v>
      </c>
      <c r="D1336" s="11"/>
      <c r="E1336" s="13">
        <v>18</v>
      </c>
      <c r="F1336" s="9"/>
    </row>
    <row r="1337" ht="25" customHeight="1">
      <c r="A1337" t="s" s="5">
        <v>2189</v>
      </c>
      <c r="B1337" t="s" s="6">
        <v>2678</v>
      </c>
      <c r="C1337" t="s" s="6">
        <v>2679</v>
      </c>
      <c r="D1337" t="s" s="11">
        <v>2221</v>
      </c>
      <c r="E1337" s="32">
        <v>20.1</v>
      </c>
      <c r="F1337" s="9"/>
    </row>
    <row r="1338" ht="25" customHeight="1">
      <c r="A1338" t="s" s="5">
        <v>2189</v>
      </c>
      <c r="B1338" t="s" s="6">
        <v>2680</v>
      </c>
      <c r="C1338" t="s" s="6">
        <v>2681</v>
      </c>
      <c r="D1338" t="s" s="11">
        <v>72</v>
      </c>
      <c r="E1338" s="13">
        <v>23.2</v>
      </c>
      <c r="F1338" s="9"/>
    </row>
    <row r="1339" ht="25" customHeight="1">
      <c r="A1339" t="s" s="5">
        <v>2189</v>
      </c>
      <c r="B1339" t="s" s="6">
        <v>2680</v>
      </c>
      <c r="C1339" t="s" s="6">
        <v>2682</v>
      </c>
      <c r="D1339" t="s" s="11">
        <v>72</v>
      </c>
      <c r="E1339" s="13">
        <v>23.2</v>
      </c>
      <c r="F1339" s="9"/>
    </row>
    <row r="1340" ht="25" customHeight="1">
      <c r="A1340" t="s" s="5">
        <v>2189</v>
      </c>
      <c r="B1340" t="s" s="10">
        <v>2683</v>
      </c>
      <c r="C1340" t="s" s="5">
        <v>2684</v>
      </c>
      <c r="D1340" s="11"/>
      <c r="E1340" s="8">
        <v>32.8</v>
      </c>
      <c r="F1340" s="9"/>
    </row>
    <row r="1341" ht="25" customHeight="1">
      <c r="A1341" t="s" s="20">
        <v>2189</v>
      </c>
      <c r="B1341" t="s" s="14">
        <v>2685</v>
      </c>
      <c r="C1341" t="s" s="14">
        <v>2686</v>
      </c>
      <c r="D1341" t="s" s="14">
        <v>2687</v>
      </c>
      <c r="E1341" s="18">
        <v>24.9</v>
      </c>
      <c r="F1341" s="16"/>
    </row>
    <row r="1342" ht="25" customHeight="1">
      <c r="A1342" t="s" s="5">
        <v>2189</v>
      </c>
      <c r="B1342" t="s" s="31">
        <v>2688</v>
      </c>
      <c r="C1342" t="s" s="31">
        <v>2689</v>
      </c>
      <c r="D1342" t="s" s="21">
        <v>2574</v>
      </c>
      <c r="E1342" s="32">
        <v>24</v>
      </c>
      <c r="F1342" s="9"/>
    </row>
    <row r="1343" ht="25" customHeight="1">
      <c r="A1343" t="s" s="5">
        <v>2189</v>
      </c>
      <c r="B1343" t="s" s="6">
        <v>2690</v>
      </c>
      <c r="C1343" t="s" s="6">
        <v>2691</v>
      </c>
      <c r="D1343" t="s" s="11">
        <v>2692</v>
      </c>
      <c r="E1343" s="32">
        <v>26.5</v>
      </c>
      <c r="F1343" s="9"/>
    </row>
    <row r="1344" ht="25" customHeight="1">
      <c r="A1344" t="s" s="5">
        <v>2189</v>
      </c>
      <c r="B1344" t="s" s="33">
        <v>2693</v>
      </c>
      <c r="C1344" t="s" s="33">
        <v>57</v>
      </c>
      <c r="D1344" s="21"/>
      <c r="E1344" s="32">
        <v>32.9</v>
      </c>
      <c r="F1344" s="9"/>
    </row>
    <row r="1345" ht="25" customHeight="1">
      <c r="A1345" t="s" s="5">
        <v>2189</v>
      </c>
      <c r="B1345" t="s" s="6">
        <v>2694</v>
      </c>
      <c r="C1345" t="s" s="6">
        <v>2695</v>
      </c>
      <c r="D1345" t="s" s="6">
        <v>2696</v>
      </c>
      <c r="E1345" s="13">
        <v>18.9</v>
      </c>
      <c r="F1345" s="9"/>
    </row>
    <row r="1346" ht="25" customHeight="1">
      <c r="A1346" t="s" s="5">
        <v>2189</v>
      </c>
      <c r="B1346" t="s" s="6">
        <v>2697</v>
      </c>
      <c r="C1346" t="s" s="6">
        <v>2698</v>
      </c>
      <c r="D1346" s="11"/>
      <c r="E1346" s="8">
        <v>26.6</v>
      </c>
      <c r="F1346" s="9"/>
    </row>
    <row r="1347" ht="25" customHeight="1">
      <c r="A1347" t="s" s="5">
        <v>2189</v>
      </c>
      <c r="B1347" t="s" s="17">
        <v>2699</v>
      </c>
      <c r="C1347" t="s" s="14">
        <v>57</v>
      </c>
      <c r="D1347" t="s" s="21">
        <v>248</v>
      </c>
      <c r="E1347" s="8">
        <v>20.9</v>
      </c>
      <c r="F1347" s="9"/>
    </row>
    <row r="1348" ht="25" customHeight="1">
      <c r="A1348" t="s" s="5">
        <v>2189</v>
      </c>
      <c r="B1348" t="s" s="17">
        <v>2699</v>
      </c>
      <c r="C1348" t="s" s="17">
        <v>2700</v>
      </c>
      <c r="D1348" t="s" s="21">
        <v>248</v>
      </c>
      <c r="E1348" s="8">
        <v>20.9</v>
      </c>
      <c r="F1348" s="9"/>
    </row>
    <row r="1349" ht="25" customHeight="1">
      <c r="A1349" t="s" s="5">
        <v>2189</v>
      </c>
      <c r="B1349" t="s" s="6">
        <v>2701</v>
      </c>
      <c r="C1349" t="s" s="6">
        <v>2702</v>
      </c>
      <c r="D1349" t="s" s="11">
        <v>72</v>
      </c>
      <c r="E1349" s="13">
        <v>18.8</v>
      </c>
      <c r="F1349" s="9"/>
    </row>
    <row r="1350" ht="25" customHeight="1">
      <c r="A1350" t="s" s="5">
        <v>2189</v>
      </c>
      <c r="B1350" t="s" s="6">
        <v>2703</v>
      </c>
      <c r="C1350" t="s" s="6">
        <v>2704</v>
      </c>
      <c r="D1350" t="s" s="11">
        <v>2705</v>
      </c>
      <c r="E1350" s="8">
        <v>22.7</v>
      </c>
      <c r="F1350" s="9"/>
    </row>
    <row r="1351" ht="25" customHeight="1">
      <c r="A1351" t="s" s="5">
        <v>2189</v>
      </c>
      <c r="B1351" t="s" s="31">
        <v>2706</v>
      </c>
      <c r="C1351" t="s" s="31">
        <v>2707</v>
      </c>
      <c r="D1351" t="s" s="21">
        <v>2708</v>
      </c>
      <c r="E1351" s="32">
        <v>24</v>
      </c>
      <c r="F1351" s="9"/>
    </row>
    <row r="1352" ht="25" customHeight="1">
      <c r="A1352" t="s" s="5">
        <v>2189</v>
      </c>
      <c r="B1352" t="s" s="17">
        <v>2709</v>
      </c>
      <c r="C1352" t="s" s="20">
        <v>2710</v>
      </c>
      <c r="D1352" t="s" s="21">
        <v>565</v>
      </c>
      <c r="E1352" s="13">
        <v>27.3</v>
      </c>
      <c r="F1352" s="9"/>
    </row>
    <row r="1353" ht="25" customHeight="1">
      <c r="A1353" t="s" s="5">
        <v>2189</v>
      </c>
      <c r="B1353" t="s" s="17">
        <v>2709</v>
      </c>
      <c r="C1353" t="s" s="20">
        <v>2711</v>
      </c>
      <c r="D1353" t="s" s="11">
        <v>2712</v>
      </c>
      <c r="E1353" s="13">
        <v>27.3</v>
      </c>
      <c r="F1353" s="9"/>
    </row>
    <row r="1354" ht="25" customHeight="1">
      <c r="A1354" t="s" s="5">
        <v>2189</v>
      </c>
      <c r="B1354" t="s" s="17">
        <v>2709</v>
      </c>
      <c r="C1354" t="s" s="20">
        <v>2713</v>
      </c>
      <c r="D1354" t="s" s="21">
        <v>565</v>
      </c>
      <c r="E1354" s="13">
        <v>27.3</v>
      </c>
      <c r="F1354" s="9"/>
    </row>
    <row r="1355" ht="25" customHeight="1">
      <c r="A1355" t="s" s="5">
        <v>2189</v>
      </c>
      <c r="B1355" t="s" s="17">
        <v>2709</v>
      </c>
      <c r="C1355" t="s" s="20">
        <v>2714</v>
      </c>
      <c r="D1355" t="s" s="11">
        <v>248</v>
      </c>
      <c r="E1355" s="13">
        <v>27.3</v>
      </c>
      <c r="F1355" s="9"/>
    </row>
    <row r="1356" ht="25" customHeight="1">
      <c r="A1356" t="s" s="5">
        <v>2189</v>
      </c>
      <c r="B1356" t="s" s="6">
        <v>2715</v>
      </c>
      <c r="C1356" t="s" s="6">
        <v>2716</v>
      </c>
      <c r="D1356" s="11"/>
      <c r="E1356" s="8">
        <v>25.5</v>
      </c>
      <c r="F1356" s="9"/>
    </row>
    <row r="1357" ht="25" customHeight="1">
      <c r="A1357" t="s" s="5">
        <v>2189</v>
      </c>
      <c r="B1357" t="s" s="6">
        <v>2715</v>
      </c>
      <c r="C1357" t="s" s="6">
        <v>2717</v>
      </c>
      <c r="D1357" t="s" s="11">
        <v>2718</v>
      </c>
      <c r="E1357" s="8">
        <v>28.5</v>
      </c>
      <c r="F1357" s="9"/>
    </row>
    <row r="1358" ht="25" customHeight="1">
      <c r="A1358" t="s" s="5">
        <v>2189</v>
      </c>
      <c r="B1358" t="s" s="10">
        <v>2719</v>
      </c>
      <c r="C1358" t="s" s="5">
        <v>2720</v>
      </c>
      <c r="D1358" t="s" s="11">
        <v>878</v>
      </c>
      <c r="E1358" s="8">
        <v>22.3</v>
      </c>
      <c r="F1358" s="9"/>
    </row>
    <row r="1359" ht="25" customHeight="1">
      <c r="A1359" t="s" s="5">
        <v>2189</v>
      </c>
      <c r="B1359" t="s" s="17">
        <v>2721</v>
      </c>
      <c r="C1359" t="s" s="5">
        <v>2722</v>
      </c>
      <c r="D1359" t="s" s="11">
        <v>2723</v>
      </c>
      <c r="E1359" s="8">
        <v>35.9</v>
      </c>
      <c r="F1359" s="9"/>
    </row>
    <row r="1360" ht="25" customHeight="1">
      <c r="A1360" t="s" s="5">
        <v>2189</v>
      </c>
      <c r="B1360" t="s" s="17">
        <v>2721</v>
      </c>
      <c r="C1360" t="s" s="5">
        <v>1597</v>
      </c>
      <c r="D1360" t="s" s="11">
        <v>1085</v>
      </c>
      <c r="E1360" s="8">
        <v>32.9</v>
      </c>
      <c r="F1360" s="9"/>
    </row>
    <row r="1361" ht="25" customHeight="1">
      <c r="A1361" t="s" s="12">
        <v>2724</v>
      </c>
      <c r="B1361" t="s" s="10">
        <v>2725</v>
      </c>
      <c r="C1361" t="s" s="5">
        <v>2726</v>
      </c>
      <c r="D1361" t="s" s="11">
        <v>490</v>
      </c>
      <c r="E1361" s="8">
        <v>33.9</v>
      </c>
      <c r="F1361" s="9"/>
    </row>
    <row r="1362" ht="25" customHeight="1">
      <c r="A1362" t="s" s="5">
        <v>2727</v>
      </c>
      <c r="B1362" t="s" s="6">
        <v>2728</v>
      </c>
      <c r="C1362" t="s" s="6">
        <v>2729</v>
      </c>
      <c r="D1362" t="s" s="6">
        <v>1518</v>
      </c>
      <c r="E1362" s="13">
        <v>13</v>
      </c>
      <c r="F1362" s="9"/>
    </row>
    <row r="1363" ht="25" customHeight="1">
      <c r="A1363" t="s" s="10">
        <v>2727</v>
      </c>
      <c r="B1363" t="s" s="6">
        <v>2730</v>
      </c>
      <c r="C1363" t="s" s="6">
        <v>2731</v>
      </c>
      <c r="D1363" s="6"/>
      <c r="E1363" s="13">
        <v>8</v>
      </c>
      <c r="F1363" s="9"/>
    </row>
    <row r="1364" ht="25" customHeight="1">
      <c r="A1364" t="s" s="10">
        <v>2727</v>
      </c>
      <c r="B1364" t="s" s="6">
        <v>2732</v>
      </c>
      <c r="C1364" t="s" s="6">
        <v>2733</v>
      </c>
      <c r="D1364" s="6"/>
      <c r="E1364" s="13">
        <v>5</v>
      </c>
      <c r="F1364" s="9"/>
    </row>
    <row r="1365" ht="25" customHeight="1">
      <c r="A1365" t="s" s="10">
        <v>779</v>
      </c>
      <c r="B1365" t="s" s="6">
        <v>2734</v>
      </c>
      <c r="C1365" t="s" s="6">
        <v>2735</v>
      </c>
      <c r="D1365" s="6"/>
      <c r="E1365" s="13">
        <v>2</v>
      </c>
      <c r="F1365" s="9"/>
    </row>
    <row r="1366" ht="25" customHeight="1">
      <c r="A1366" t="s" s="5">
        <v>779</v>
      </c>
      <c r="B1366" t="s" s="6">
        <v>2736</v>
      </c>
      <c r="C1366" t="s" s="6">
        <v>2737</v>
      </c>
      <c r="D1366" t="s" s="6">
        <v>2738</v>
      </c>
      <c r="E1366" s="8">
        <v>150</v>
      </c>
      <c r="F1366" s="9"/>
    </row>
    <row r="1367" ht="25" customHeight="1">
      <c r="A1367" t="s" s="5">
        <v>779</v>
      </c>
      <c r="B1367" t="s" s="6">
        <v>2739</v>
      </c>
      <c r="C1367" t="s" s="6">
        <v>2740</v>
      </c>
      <c r="D1367" s="11"/>
      <c r="E1367" s="8">
        <v>33.9</v>
      </c>
      <c r="F1367" s="9"/>
    </row>
    <row r="1368" ht="25" customHeight="1">
      <c r="A1368" t="s" s="5">
        <v>779</v>
      </c>
      <c r="B1368" t="s" s="6">
        <v>2741</v>
      </c>
      <c r="C1368" t="s" s="6">
        <v>2742</v>
      </c>
      <c r="D1368" s="6"/>
      <c r="E1368" s="13">
        <v>5</v>
      </c>
      <c r="F1368" s="9"/>
    </row>
    <row r="1369" ht="25" customHeight="1">
      <c r="A1369" t="s" s="5">
        <v>779</v>
      </c>
      <c r="B1369" t="s" s="6">
        <v>2743</v>
      </c>
      <c r="C1369" t="s" s="6">
        <v>2744</v>
      </c>
      <c r="D1369" s="6"/>
      <c r="E1369" s="13">
        <v>5</v>
      </c>
      <c r="F1369" s="9"/>
    </row>
    <row r="1370" ht="25" customHeight="1">
      <c r="A1370" t="s" s="5">
        <v>779</v>
      </c>
      <c r="B1370" t="s" s="6">
        <v>2745</v>
      </c>
      <c r="C1370" t="s" s="6">
        <v>2746</v>
      </c>
      <c r="D1370" s="6"/>
      <c r="E1370" s="13">
        <v>5</v>
      </c>
      <c r="F1370" s="9"/>
    </row>
    <row r="1371" ht="25" customHeight="1">
      <c r="A1371" t="s" s="5">
        <v>779</v>
      </c>
      <c r="B1371" t="s" s="6">
        <v>2747</v>
      </c>
      <c r="C1371" t="s" s="6">
        <v>2748</v>
      </c>
      <c r="D1371" s="7"/>
      <c r="E1371" s="8">
        <v>7</v>
      </c>
      <c r="F1371" s="9"/>
    </row>
    <row r="1372" ht="25" customHeight="1">
      <c r="A1372" t="s" s="5">
        <v>779</v>
      </c>
      <c r="B1372" t="s" s="6">
        <v>2749</v>
      </c>
      <c r="C1372" t="s" s="6">
        <v>2750</v>
      </c>
      <c r="D1372" s="6"/>
      <c r="E1372" s="13">
        <v>12</v>
      </c>
      <c r="F1372" s="9"/>
    </row>
    <row r="1373" ht="25" customHeight="1">
      <c r="A1373" t="s" s="5">
        <v>779</v>
      </c>
      <c r="B1373" t="s" s="6">
        <v>2751</v>
      </c>
      <c r="C1373" t="s" s="6">
        <v>2752</v>
      </c>
      <c r="D1373" t="s" s="7">
        <v>2753</v>
      </c>
      <c r="E1373" s="8">
        <v>28</v>
      </c>
      <c r="F1373" s="9"/>
    </row>
    <row r="1374" ht="25" customHeight="1">
      <c r="A1374" t="s" s="5">
        <v>779</v>
      </c>
      <c r="B1374" t="s" s="6">
        <v>2751</v>
      </c>
      <c r="C1374" t="s" s="6">
        <v>2754</v>
      </c>
      <c r="D1374" t="s" s="7">
        <v>2753</v>
      </c>
      <c r="E1374" s="8">
        <v>30</v>
      </c>
      <c r="F1374" s="9"/>
    </row>
    <row r="1375" ht="25" customHeight="1">
      <c r="A1375" t="s" s="5">
        <v>779</v>
      </c>
      <c r="B1375" t="s" s="6">
        <v>2755</v>
      </c>
      <c r="C1375" t="s" s="6">
        <v>2756</v>
      </c>
      <c r="D1375" t="s" s="7">
        <v>1681</v>
      </c>
      <c r="E1375" s="8">
        <v>60</v>
      </c>
      <c r="F1375" s="9"/>
    </row>
    <row r="1376" ht="25" customHeight="1">
      <c r="A1376" t="s" s="5">
        <v>779</v>
      </c>
      <c r="B1376" t="s" s="6">
        <v>2757</v>
      </c>
      <c r="C1376" t="s" s="6">
        <v>2758</v>
      </c>
      <c r="D1376" t="s" s="7">
        <v>1642</v>
      </c>
      <c r="E1376" s="8">
        <v>25</v>
      </c>
      <c r="F1376" s="9"/>
    </row>
    <row r="1377" ht="25" customHeight="1">
      <c r="A1377" t="s" s="5">
        <v>779</v>
      </c>
      <c r="B1377" t="s" s="6">
        <v>73</v>
      </c>
      <c r="C1377" t="s" s="6">
        <v>2759</v>
      </c>
      <c r="D1377" t="s" s="7">
        <v>2760</v>
      </c>
      <c r="E1377" s="8">
        <v>38</v>
      </c>
      <c r="F1377" s="9"/>
    </row>
    <row r="1378" ht="25" customHeight="1">
      <c r="A1378" t="s" s="5">
        <v>779</v>
      </c>
      <c r="B1378" t="s" s="6">
        <v>73</v>
      </c>
      <c r="C1378" t="s" s="6">
        <v>2761</v>
      </c>
      <c r="D1378" s="6"/>
      <c r="E1378" s="13">
        <v>5</v>
      </c>
      <c r="F1378" s="9"/>
    </row>
    <row r="1379" ht="25" customHeight="1">
      <c r="A1379" t="s" s="5">
        <v>822</v>
      </c>
      <c r="B1379" t="s" s="23">
        <v>2762</v>
      </c>
      <c r="C1379" t="s" s="37">
        <v>2763</v>
      </c>
      <c r="D1379" s="11"/>
      <c r="E1379" s="8">
        <v>31.5</v>
      </c>
      <c r="F1379" s="9"/>
    </row>
    <row r="1380" ht="25" customHeight="1">
      <c r="A1380" t="s" s="5">
        <v>1311</v>
      </c>
      <c r="B1380" t="s" s="17">
        <v>2764</v>
      </c>
      <c r="C1380" t="s" s="6">
        <v>2765</v>
      </c>
      <c r="D1380" s="11"/>
      <c r="E1380" s="8">
        <v>30.9</v>
      </c>
      <c r="F1380" s="9"/>
    </row>
    <row r="1381" ht="25" customHeight="1">
      <c r="A1381" t="s" s="5">
        <v>1311</v>
      </c>
      <c r="B1381" t="s" s="17">
        <v>2764</v>
      </c>
      <c r="C1381" t="s" s="6">
        <v>2765</v>
      </c>
      <c r="D1381" t="s" s="11">
        <v>2766</v>
      </c>
      <c r="E1381" s="8">
        <v>32.9</v>
      </c>
      <c r="F1381" s="9"/>
    </row>
    <row r="1382" ht="25" customHeight="1">
      <c r="A1382" t="s" s="5">
        <v>1311</v>
      </c>
      <c r="B1382" t="s" s="17">
        <v>2767</v>
      </c>
      <c r="C1382" t="s" s="6">
        <v>2768</v>
      </c>
      <c r="D1382" s="11"/>
      <c r="E1382" s="8">
        <v>30.9</v>
      </c>
      <c r="F1382" s="9"/>
    </row>
    <row r="1383" ht="25" customHeight="1">
      <c r="A1383" t="s" s="5">
        <v>1311</v>
      </c>
      <c r="B1383" t="s" s="17">
        <v>2769</v>
      </c>
      <c r="C1383" t="s" s="6">
        <v>2770</v>
      </c>
      <c r="D1383" s="11"/>
      <c r="E1383" s="8">
        <v>36.9</v>
      </c>
      <c r="F1383" s="9"/>
    </row>
    <row r="1384" ht="25" customHeight="1">
      <c r="A1384" s="51"/>
      <c r="B1384" s="52"/>
      <c r="C1384" s="52"/>
      <c r="D1384" s="11"/>
      <c r="E1384" s="13"/>
      <c r="F1384" s="9"/>
    </row>
    <row r="1385" ht="25" customHeight="1">
      <c r="A1385" s="51"/>
      <c r="B1385" s="52"/>
      <c r="C1385" s="52"/>
      <c r="D1385" s="11"/>
      <c r="E1385" s="13"/>
      <c r="F1385" s="9"/>
    </row>
    <row r="1386" ht="25" customHeight="1">
      <c r="A1386" s="6"/>
      <c r="B1386" s="52"/>
      <c r="C1386" s="52"/>
      <c r="D1386" s="11"/>
      <c r="E1386" s="13"/>
      <c r="F1386" s="9"/>
    </row>
    <row r="1387" ht="25" customHeight="1">
      <c r="A1387" t="s" s="12">
        <v>12</v>
      </c>
      <c r="B1387" t="s" s="12">
        <v>2771</v>
      </c>
      <c r="C1387" t="s" s="12">
        <v>2772</v>
      </c>
      <c r="D1387" s="53"/>
      <c r="E1387" s="54">
        <v>28.1</v>
      </c>
      <c r="F1387" s="55"/>
    </row>
    <row r="1388" ht="25" customHeight="1">
      <c r="A1388" t="s" s="12">
        <v>12</v>
      </c>
      <c r="B1388" t="s" s="12">
        <v>2773</v>
      </c>
      <c r="C1388" t="s" s="12">
        <v>2774</v>
      </c>
      <c r="D1388" s="53"/>
      <c r="E1388" s="54">
        <v>24.6</v>
      </c>
      <c r="F1388" s="55"/>
    </row>
    <row r="1389" ht="25" customHeight="1">
      <c r="A1389" t="s" s="6">
        <v>12</v>
      </c>
      <c r="B1389" t="s" s="12">
        <v>2775</v>
      </c>
      <c r="C1389" t="s" s="12">
        <v>2776</v>
      </c>
      <c r="D1389" t="s" s="7">
        <v>922</v>
      </c>
      <c r="E1389" s="8">
        <v>24.5</v>
      </c>
      <c r="F1389" s="56"/>
    </row>
    <row r="1390" ht="25" customHeight="1">
      <c r="A1390" t="s" s="14">
        <v>12</v>
      </c>
      <c r="B1390" t="s" s="10">
        <v>2777</v>
      </c>
      <c r="C1390" t="s" s="20">
        <v>2778</v>
      </c>
      <c r="D1390" s="21"/>
      <c r="E1390" s="15">
        <v>25.9</v>
      </c>
      <c r="F1390" s="57"/>
    </row>
    <row r="1391" ht="25" customHeight="1">
      <c r="A1391" t="s" s="14">
        <v>12</v>
      </c>
      <c r="B1391" t="s" s="10">
        <v>2777</v>
      </c>
      <c r="C1391" t="s" s="10">
        <v>2779</v>
      </c>
      <c r="D1391" t="s" s="31">
        <v>2780</v>
      </c>
      <c r="E1391" s="15">
        <v>27.9</v>
      </c>
      <c r="F1391" s="57"/>
    </row>
    <row r="1392" ht="25" customHeight="1">
      <c r="A1392" t="s" s="14">
        <v>12</v>
      </c>
      <c r="B1392" t="s" s="20">
        <v>2777</v>
      </c>
      <c r="C1392" t="s" s="20">
        <v>2781</v>
      </c>
      <c r="D1392" s="20"/>
      <c r="E1392" s="18">
        <v>32.9</v>
      </c>
      <c r="F1392" s="16"/>
    </row>
    <row r="1393" ht="25" customHeight="1">
      <c r="A1393" t="s" s="12">
        <v>12</v>
      </c>
      <c r="B1393" t="s" s="12">
        <v>2782</v>
      </c>
      <c r="C1393" t="s" s="12">
        <v>2783</v>
      </c>
      <c r="D1393" s="53"/>
      <c r="E1393" s="54">
        <v>33.8</v>
      </c>
      <c r="F1393" s="55"/>
    </row>
    <row r="1394" ht="25" customHeight="1">
      <c r="A1394" t="s" s="12">
        <v>12</v>
      </c>
      <c r="B1394" t="s" s="12">
        <v>2784</v>
      </c>
      <c r="C1394" t="s" s="12">
        <v>2785</v>
      </c>
      <c r="D1394" s="53"/>
      <c r="E1394" s="54">
        <v>25.7</v>
      </c>
      <c r="F1394" s="55"/>
    </row>
    <row r="1395" ht="25" customHeight="1">
      <c r="A1395" t="s" s="12">
        <v>12</v>
      </c>
      <c r="B1395" t="s" s="12">
        <v>2786</v>
      </c>
      <c r="C1395" t="s" s="12">
        <v>2787</v>
      </c>
      <c r="D1395" t="s" s="7">
        <v>1495</v>
      </c>
      <c r="E1395" s="54">
        <v>10</v>
      </c>
      <c r="F1395" s="55"/>
    </row>
    <row r="1396" ht="25" customHeight="1">
      <c r="A1396" t="s" s="12">
        <v>12</v>
      </c>
      <c r="B1396" t="s" s="12">
        <v>2788</v>
      </c>
      <c r="C1396" t="s" s="12">
        <v>2789</v>
      </c>
      <c r="D1396" s="53"/>
      <c r="E1396" s="54">
        <v>35.4</v>
      </c>
      <c r="F1396" s="55"/>
    </row>
    <row r="1397" ht="25" customHeight="1">
      <c r="A1397" t="s" s="12">
        <v>12</v>
      </c>
      <c r="B1397" t="s" s="12">
        <v>2790</v>
      </c>
      <c r="C1397" t="s" s="12">
        <v>2791</v>
      </c>
      <c r="D1397" s="53"/>
      <c r="E1397" s="54">
        <v>35.4</v>
      </c>
      <c r="F1397" s="55"/>
    </row>
    <row r="1398" ht="25" customHeight="1">
      <c r="A1398" t="s" s="12">
        <v>12</v>
      </c>
      <c r="B1398" t="s" s="10">
        <v>2792</v>
      </c>
      <c r="C1398" t="s" s="20">
        <v>2793</v>
      </c>
      <c r="D1398" t="s" s="21">
        <v>2780</v>
      </c>
      <c r="E1398" s="15">
        <v>24.6</v>
      </c>
      <c r="F1398" s="57"/>
    </row>
    <row r="1399" ht="25" customHeight="1">
      <c r="A1399" t="s" s="12">
        <v>12</v>
      </c>
      <c r="B1399" t="s" s="12">
        <v>2792</v>
      </c>
      <c r="C1399" t="s" s="12">
        <v>2794</v>
      </c>
      <c r="D1399" s="53"/>
      <c r="E1399" s="54">
        <v>25.7</v>
      </c>
      <c r="F1399" s="55"/>
    </row>
    <row r="1400" ht="25" customHeight="1">
      <c r="A1400" t="s" s="12">
        <v>12</v>
      </c>
      <c r="B1400" t="s" s="12">
        <v>2795</v>
      </c>
      <c r="C1400" t="s" s="12">
        <v>2796</v>
      </c>
      <c r="D1400" s="53"/>
      <c r="E1400" s="54">
        <v>20.5</v>
      </c>
      <c r="F1400" s="55"/>
    </row>
    <row r="1401" ht="25" customHeight="1">
      <c r="A1401" t="s" s="6">
        <v>79</v>
      </c>
      <c r="B1401" t="s" s="58">
        <v>1710</v>
      </c>
      <c r="C1401" t="s" s="5">
        <v>2797</v>
      </c>
      <c r="D1401" t="s" s="6">
        <v>1649</v>
      </c>
      <c r="E1401" s="54">
        <v>4</v>
      </c>
      <c r="F1401" s="9"/>
    </row>
    <row r="1402" ht="25" customHeight="1">
      <c r="A1402" t="s" s="6">
        <v>79</v>
      </c>
      <c r="B1402" t="s" s="7">
        <v>2798</v>
      </c>
      <c r="C1402" t="s" s="19">
        <v>2799</v>
      </c>
      <c r="D1402" t="s" s="7">
        <v>2800</v>
      </c>
      <c r="E1402" s="8">
        <v>7</v>
      </c>
      <c r="F1402" s="56"/>
    </row>
    <row r="1403" ht="25" customHeight="1">
      <c r="A1403" t="s" s="6">
        <v>79</v>
      </c>
      <c r="B1403" t="s" s="58">
        <v>2801</v>
      </c>
      <c r="C1403" t="s" s="5">
        <v>2802</v>
      </c>
      <c r="D1403" t="s" s="6">
        <v>2803</v>
      </c>
      <c r="E1403" s="54">
        <v>12</v>
      </c>
      <c r="F1403" s="9"/>
    </row>
    <row r="1404" ht="25" customHeight="1">
      <c r="A1404" t="s" s="5">
        <v>79</v>
      </c>
      <c r="B1404" t="s" s="58">
        <v>2804</v>
      </c>
      <c r="C1404" t="s" s="5">
        <v>2805</v>
      </c>
      <c r="D1404" s="51"/>
      <c r="E1404" s="13">
        <v>16</v>
      </c>
      <c r="F1404" s="9"/>
    </row>
    <row r="1405" ht="25" customHeight="1">
      <c r="A1405" t="s" s="11">
        <v>167</v>
      </c>
      <c r="B1405" t="s" s="59">
        <v>2806</v>
      </c>
      <c r="C1405" t="s" s="60">
        <v>2807</v>
      </c>
      <c r="D1405" s="61"/>
      <c r="E1405" s="62">
        <v>20</v>
      </c>
      <c r="F1405" s="56"/>
    </row>
    <row r="1406" ht="25" customHeight="1">
      <c r="A1406" t="s" s="21">
        <v>214</v>
      </c>
      <c r="B1406" t="s" s="63">
        <v>2808</v>
      </c>
      <c r="C1406" t="s" s="64">
        <v>2809</v>
      </c>
      <c r="D1406" s="65"/>
      <c r="E1406" s="66">
        <v>16.9</v>
      </c>
      <c r="F1406" s="67"/>
    </row>
    <row r="1407" ht="25" customHeight="1">
      <c r="A1407" t="s" s="21">
        <v>214</v>
      </c>
      <c r="B1407" t="s" s="68">
        <v>2808</v>
      </c>
      <c r="C1407" t="s" s="69">
        <v>2810</v>
      </c>
      <c r="D1407" s="70"/>
      <c r="E1407" s="71">
        <v>22.4</v>
      </c>
      <c r="F1407" s="27"/>
    </row>
    <row r="1408" ht="25" customHeight="1">
      <c r="A1408" t="s" s="11">
        <v>263</v>
      </c>
      <c r="B1408" t="s" s="72">
        <v>2811</v>
      </c>
      <c r="C1408" t="s" s="11">
        <v>2812</v>
      </c>
      <c r="D1408" t="s" s="5">
        <v>2813</v>
      </c>
      <c r="E1408" s="54">
        <v>9</v>
      </c>
      <c r="F1408" s="9"/>
    </row>
    <row r="1409" ht="25" customHeight="1">
      <c r="A1409" t="s" s="12">
        <v>263</v>
      </c>
      <c r="B1409" t="s" s="12">
        <v>2814</v>
      </c>
      <c r="C1409" t="s" s="12">
        <v>2815</v>
      </c>
      <c r="D1409" t="s" s="7">
        <v>41</v>
      </c>
      <c r="E1409" s="8">
        <v>45.6</v>
      </c>
      <c r="F1409" s="56"/>
    </row>
    <row r="1410" ht="25" customHeight="1">
      <c r="A1410" t="s" s="11">
        <v>263</v>
      </c>
      <c r="B1410" t="s" s="7">
        <v>2816</v>
      </c>
      <c r="C1410" t="s" s="7">
        <v>2817</v>
      </c>
      <c r="D1410" s="73"/>
      <c r="E1410" s="22">
        <v>6</v>
      </c>
      <c r="F1410" s="9"/>
    </row>
    <row r="1411" ht="25" customHeight="1">
      <c r="A1411" t="s" s="5">
        <v>263</v>
      </c>
      <c r="B1411" t="s" s="5">
        <v>2818</v>
      </c>
      <c r="C1411" t="s" s="11">
        <v>2819</v>
      </c>
      <c r="D1411" s="74"/>
      <c r="E1411" s="13">
        <v>10</v>
      </c>
      <c r="F1411" s="9"/>
    </row>
    <row r="1412" ht="25" customHeight="1">
      <c r="A1412" t="s" s="5">
        <v>263</v>
      </c>
      <c r="B1412" t="s" s="5">
        <v>2820</v>
      </c>
      <c r="C1412" t="s" s="11">
        <v>2821</v>
      </c>
      <c r="D1412" s="74"/>
      <c r="E1412" s="13">
        <v>12.5</v>
      </c>
      <c r="F1412" s="9"/>
    </row>
    <row r="1413" ht="25" customHeight="1">
      <c r="A1413" t="s" s="11">
        <v>263</v>
      </c>
      <c r="B1413" t="s" s="7">
        <v>2822</v>
      </c>
      <c r="C1413" t="s" s="7">
        <v>2823</v>
      </c>
      <c r="D1413" s="73"/>
      <c r="E1413" s="22">
        <v>8.5</v>
      </c>
      <c r="F1413" s="9"/>
    </row>
    <row r="1414" ht="25" customHeight="1">
      <c r="A1414" t="s" s="11">
        <v>263</v>
      </c>
      <c r="B1414" t="s" s="7">
        <v>2824</v>
      </c>
      <c r="C1414" s="75">
        <v>1938</v>
      </c>
      <c r="D1414" t="s" s="12">
        <v>2825</v>
      </c>
      <c r="E1414" s="22">
        <v>6</v>
      </c>
      <c r="F1414" s="9"/>
    </row>
    <row r="1415" ht="25" customHeight="1">
      <c r="A1415" t="s" s="12">
        <v>263</v>
      </c>
      <c r="B1415" t="s" s="12">
        <v>2826</v>
      </c>
      <c r="C1415" t="s" s="12">
        <v>2827</v>
      </c>
      <c r="D1415" s="53"/>
      <c r="E1415" s="54">
        <v>27.4</v>
      </c>
      <c r="F1415" s="55"/>
    </row>
    <row r="1416" ht="25" customHeight="1">
      <c r="A1416" t="s" s="11">
        <v>263</v>
      </c>
      <c r="B1416" t="s" s="7">
        <v>2828</v>
      </c>
      <c r="C1416" t="s" s="7">
        <v>2829</v>
      </c>
      <c r="D1416" t="s" s="12">
        <v>2830</v>
      </c>
      <c r="E1416" s="22">
        <v>7</v>
      </c>
      <c r="F1416" s="9"/>
    </row>
    <row r="1417" ht="25" customHeight="1">
      <c r="A1417" t="s" s="11">
        <v>263</v>
      </c>
      <c r="B1417" t="s" s="7">
        <v>2831</v>
      </c>
      <c r="C1417" t="s" s="7">
        <v>2832</v>
      </c>
      <c r="D1417" t="s" s="12">
        <v>2833</v>
      </c>
      <c r="E1417" s="22">
        <v>5</v>
      </c>
      <c r="F1417" s="9"/>
    </row>
    <row r="1418" ht="25" customHeight="1">
      <c r="A1418" t="s" s="11">
        <v>263</v>
      </c>
      <c r="B1418" t="s" s="7">
        <v>2834</v>
      </c>
      <c r="C1418" t="s" s="7">
        <v>2835</v>
      </c>
      <c r="D1418" t="s" s="7">
        <v>2836</v>
      </c>
      <c r="E1418" s="8">
        <v>20</v>
      </c>
      <c r="F1418" s="56"/>
    </row>
    <row r="1419" ht="25" customHeight="1">
      <c r="A1419" t="s" s="12">
        <v>263</v>
      </c>
      <c r="B1419" t="s" s="12">
        <v>2837</v>
      </c>
      <c r="C1419" t="s" s="12">
        <v>2838</v>
      </c>
      <c r="D1419" s="53"/>
      <c r="E1419" s="54">
        <v>24.6</v>
      </c>
      <c r="F1419" s="55"/>
    </row>
    <row r="1420" ht="25" customHeight="1">
      <c r="A1420" t="s" s="12">
        <v>263</v>
      </c>
      <c r="B1420" t="s" s="12">
        <v>2839</v>
      </c>
      <c r="C1420" t="s" s="12">
        <v>2840</v>
      </c>
      <c r="D1420" s="53"/>
      <c r="E1420" s="54">
        <v>29.1</v>
      </c>
      <c r="F1420" s="55"/>
    </row>
    <row r="1421" ht="25" customHeight="1">
      <c r="A1421" t="s" s="5">
        <v>263</v>
      </c>
      <c r="B1421" t="s" s="5">
        <v>2841</v>
      </c>
      <c r="C1421" t="s" s="11">
        <v>2842</v>
      </c>
      <c r="D1421" s="76"/>
      <c r="E1421" s="13">
        <v>8</v>
      </c>
      <c r="F1421" s="9"/>
    </row>
    <row r="1422" ht="25" customHeight="1">
      <c r="A1422" t="s" s="11">
        <v>263</v>
      </c>
      <c r="B1422" t="s" s="7">
        <v>2843</v>
      </c>
      <c r="C1422" t="s" s="7">
        <v>2844</v>
      </c>
      <c r="D1422" t="s" s="12">
        <v>2845</v>
      </c>
      <c r="E1422" s="22">
        <v>16.7</v>
      </c>
      <c r="F1422" s="9"/>
    </row>
    <row r="1423" ht="25" customHeight="1">
      <c r="A1423" t="s" s="11">
        <v>263</v>
      </c>
      <c r="B1423" t="s" s="7">
        <v>2846</v>
      </c>
      <c r="C1423" t="s" s="7">
        <v>2847</v>
      </c>
      <c r="D1423" t="s" s="12">
        <v>2848</v>
      </c>
      <c r="E1423" s="22">
        <v>16.7</v>
      </c>
      <c r="F1423" s="9"/>
    </row>
    <row r="1424" ht="25" customHeight="1">
      <c r="A1424" t="s" s="11">
        <v>263</v>
      </c>
      <c r="B1424" t="s" s="7">
        <v>2849</v>
      </c>
      <c r="C1424" t="s" s="7">
        <v>2850</v>
      </c>
      <c r="D1424" t="s" s="12">
        <v>2851</v>
      </c>
      <c r="E1424" s="22">
        <v>13.5</v>
      </c>
      <c r="F1424" s="9"/>
    </row>
    <row r="1425" ht="25" customHeight="1">
      <c r="A1425" t="s" s="11">
        <v>263</v>
      </c>
      <c r="B1425" t="s" s="7">
        <v>2852</v>
      </c>
      <c r="C1425" t="s" s="7">
        <v>410</v>
      </c>
      <c r="D1425" t="s" s="12">
        <v>2853</v>
      </c>
      <c r="E1425" s="22">
        <v>16.7</v>
      </c>
      <c r="F1425" s="9"/>
    </row>
    <row r="1426" ht="25" customHeight="1">
      <c r="A1426" t="s" s="11">
        <v>263</v>
      </c>
      <c r="B1426" t="s" s="7">
        <v>2854</v>
      </c>
      <c r="C1426" t="s" s="7">
        <v>2855</v>
      </c>
      <c r="D1426" t="s" s="12">
        <v>2856</v>
      </c>
      <c r="E1426" s="22">
        <v>16.7</v>
      </c>
      <c r="F1426" s="9"/>
    </row>
    <row r="1427" ht="25" customHeight="1">
      <c r="A1427" t="s" s="11">
        <v>263</v>
      </c>
      <c r="B1427" t="s" s="72">
        <v>2857</v>
      </c>
      <c r="C1427" t="s" s="11">
        <v>2858</v>
      </c>
      <c r="D1427" t="s" s="5">
        <v>2859</v>
      </c>
      <c r="E1427" s="54">
        <v>25</v>
      </c>
      <c r="F1427" s="9"/>
    </row>
    <row r="1428" ht="25" customHeight="1">
      <c r="A1428" t="s" s="12">
        <v>263</v>
      </c>
      <c r="B1428" t="s" s="12">
        <v>2860</v>
      </c>
      <c r="C1428" t="s" s="12">
        <v>2861</v>
      </c>
      <c r="D1428" s="53"/>
      <c r="E1428" s="54">
        <v>26.8</v>
      </c>
      <c r="F1428" s="55"/>
    </row>
    <row r="1429" ht="25" customHeight="1">
      <c r="A1429" t="s" s="12">
        <v>263</v>
      </c>
      <c r="B1429" t="s" s="12">
        <v>2862</v>
      </c>
      <c r="C1429" t="s" s="12">
        <v>2863</v>
      </c>
      <c r="D1429" t="s" s="7">
        <v>2780</v>
      </c>
      <c r="E1429" s="8">
        <v>15.4</v>
      </c>
      <c r="F1429" s="56"/>
    </row>
    <row r="1430" ht="25" customHeight="1">
      <c r="A1430" t="s" s="11">
        <v>263</v>
      </c>
      <c r="B1430" t="s" s="7">
        <v>2864</v>
      </c>
      <c r="C1430" t="s" s="7">
        <v>2865</v>
      </c>
      <c r="D1430" t="s" s="12">
        <v>2866</v>
      </c>
      <c r="E1430" s="22">
        <v>5</v>
      </c>
      <c r="F1430" s="9"/>
    </row>
    <row r="1431" ht="25" customHeight="1">
      <c r="A1431" t="s" s="11">
        <v>263</v>
      </c>
      <c r="B1431" t="s" s="7">
        <v>2864</v>
      </c>
      <c r="C1431" t="s" s="7">
        <v>2867</v>
      </c>
      <c r="D1431" t="s" s="12">
        <v>2868</v>
      </c>
      <c r="E1431" s="22">
        <v>6</v>
      </c>
      <c r="F1431" s="9"/>
    </row>
    <row r="1432" ht="25" customHeight="1">
      <c r="A1432" t="s" s="12">
        <v>263</v>
      </c>
      <c r="B1432" t="s" s="12">
        <v>2869</v>
      </c>
      <c r="C1432" t="s" s="12">
        <v>2870</v>
      </c>
      <c r="D1432" s="53"/>
      <c r="E1432" s="54">
        <v>25.7</v>
      </c>
      <c r="F1432" s="55"/>
    </row>
    <row r="1433" ht="25" customHeight="1">
      <c r="A1433" t="s" s="12">
        <v>263</v>
      </c>
      <c r="B1433" t="s" s="12">
        <v>2869</v>
      </c>
      <c r="C1433" t="s" s="12">
        <v>2871</v>
      </c>
      <c r="D1433" s="53"/>
      <c r="E1433" s="54">
        <v>29.1</v>
      </c>
      <c r="F1433" s="55"/>
    </row>
    <row r="1434" ht="25" customHeight="1">
      <c r="A1434" t="s" s="12">
        <v>263</v>
      </c>
      <c r="B1434" t="s" s="12">
        <v>2872</v>
      </c>
      <c r="C1434" t="s" s="12">
        <v>2873</v>
      </c>
      <c r="D1434" s="53"/>
      <c r="E1434" s="54">
        <v>31.9</v>
      </c>
      <c r="F1434" s="55"/>
    </row>
    <row r="1435" ht="25" customHeight="1">
      <c r="A1435" t="s" s="12">
        <v>263</v>
      </c>
      <c r="B1435" t="s" s="12">
        <v>2872</v>
      </c>
      <c r="C1435" t="s" s="12">
        <v>2874</v>
      </c>
      <c r="D1435" s="53"/>
      <c r="E1435" s="54">
        <v>31.9</v>
      </c>
      <c r="F1435" s="55"/>
    </row>
    <row r="1436" ht="25" customHeight="1">
      <c r="A1436" t="s" s="11">
        <v>263</v>
      </c>
      <c r="B1436" t="s" s="7">
        <v>2875</v>
      </c>
      <c r="C1436" t="s" s="7">
        <v>57</v>
      </c>
      <c r="D1436" t="s" s="12">
        <v>2876</v>
      </c>
      <c r="E1436" s="22">
        <v>16.7</v>
      </c>
      <c r="F1436" s="9"/>
    </row>
    <row r="1437" ht="25" customHeight="1">
      <c r="A1437" t="s" s="6">
        <v>263</v>
      </c>
      <c r="B1437" t="s" s="58">
        <v>2877</v>
      </c>
      <c r="C1437" t="s" s="5">
        <v>2878</v>
      </c>
      <c r="D1437" s="77"/>
      <c r="E1437" s="13">
        <v>28.8</v>
      </c>
      <c r="F1437" s="9"/>
    </row>
    <row r="1438" ht="25" customHeight="1">
      <c r="A1438" t="s" s="11">
        <v>263</v>
      </c>
      <c r="B1438" t="s" s="7">
        <v>2879</v>
      </c>
      <c r="C1438" t="s" s="7">
        <v>2880</v>
      </c>
      <c r="D1438" t="s" s="12">
        <v>2881</v>
      </c>
      <c r="E1438" s="22">
        <v>10</v>
      </c>
      <c r="F1438" s="9"/>
    </row>
    <row r="1439" ht="25" customHeight="1">
      <c r="A1439" t="s" s="6">
        <v>263</v>
      </c>
      <c r="B1439" t="s" s="7">
        <v>2882</v>
      </c>
      <c r="C1439" t="s" s="7">
        <v>2883</v>
      </c>
      <c r="D1439" t="s" s="7">
        <v>2884</v>
      </c>
      <c r="E1439" s="8">
        <v>7</v>
      </c>
      <c r="F1439" s="56"/>
    </row>
    <row r="1440" ht="25" customHeight="1">
      <c r="A1440" t="s" s="12">
        <v>263</v>
      </c>
      <c r="B1440" t="s" s="12">
        <v>2885</v>
      </c>
      <c r="C1440" t="s" s="12">
        <v>2886</v>
      </c>
      <c r="D1440" s="53"/>
      <c r="E1440" s="54">
        <v>26.8</v>
      </c>
      <c r="F1440" s="55"/>
    </row>
    <row r="1441" ht="25" customHeight="1">
      <c r="A1441" t="s" s="11">
        <v>263</v>
      </c>
      <c r="B1441" t="s" s="7">
        <v>2887</v>
      </c>
      <c r="C1441" t="s" s="7">
        <v>2888</v>
      </c>
      <c r="D1441" t="s" s="12">
        <v>2889</v>
      </c>
      <c r="E1441" s="22">
        <v>12</v>
      </c>
      <c r="F1441" s="9"/>
    </row>
    <row r="1442" ht="25" customHeight="1">
      <c r="A1442" t="s" s="11">
        <v>263</v>
      </c>
      <c r="B1442" t="s" s="7">
        <v>2890</v>
      </c>
      <c r="C1442" t="s" s="7">
        <v>2891</v>
      </c>
      <c r="D1442" t="s" s="12">
        <v>2892</v>
      </c>
      <c r="E1442" s="22">
        <v>10</v>
      </c>
      <c r="F1442" s="9"/>
    </row>
    <row r="1443" ht="25" customHeight="1">
      <c r="A1443" t="s" s="6">
        <v>263</v>
      </c>
      <c r="B1443" t="s" s="7">
        <v>2893</v>
      </c>
      <c r="C1443" t="s" s="7">
        <v>2894</v>
      </c>
      <c r="D1443" t="s" s="19">
        <v>2895</v>
      </c>
      <c r="E1443" s="8">
        <v>30</v>
      </c>
      <c r="F1443" s="56"/>
    </row>
    <row r="1444" ht="25" customHeight="1">
      <c r="A1444" t="s" s="12">
        <v>263</v>
      </c>
      <c r="B1444" t="s" s="12">
        <v>2896</v>
      </c>
      <c r="C1444" t="s" s="12">
        <v>2897</v>
      </c>
      <c r="D1444" t="s" s="7">
        <v>2780</v>
      </c>
      <c r="E1444" s="8">
        <v>26.5</v>
      </c>
      <c r="F1444" s="56"/>
    </row>
    <row r="1445" ht="25" customHeight="1">
      <c r="A1445" t="s" s="11">
        <v>263</v>
      </c>
      <c r="B1445" t="s" s="72">
        <v>2898</v>
      </c>
      <c r="C1445" t="s" s="11">
        <v>2899</v>
      </c>
      <c r="D1445" t="s" s="7">
        <v>2780</v>
      </c>
      <c r="E1445" s="13">
        <v>27.6</v>
      </c>
      <c r="F1445" s="9"/>
    </row>
    <row r="1446" ht="25" customHeight="1">
      <c r="A1446" t="s" s="11">
        <v>263</v>
      </c>
      <c r="B1446" t="s" s="7">
        <v>2900</v>
      </c>
      <c r="C1446" t="s" s="7">
        <v>2901</v>
      </c>
      <c r="D1446" t="s" s="12">
        <v>2830</v>
      </c>
      <c r="E1446" s="22">
        <v>7</v>
      </c>
      <c r="F1446" s="9"/>
    </row>
    <row r="1447" ht="25" customHeight="1">
      <c r="A1447" t="s" s="11">
        <v>263</v>
      </c>
      <c r="B1447" t="s" s="7">
        <v>2900</v>
      </c>
      <c r="C1447" t="s" s="7">
        <v>2902</v>
      </c>
      <c r="D1447" t="s" s="12">
        <v>2830</v>
      </c>
      <c r="E1447" s="22">
        <v>7</v>
      </c>
      <c r="F1447" s="9"/>
    </row>
    <row r="1448" ht="25" customHeight="1">
      <c r="A1448" t="s" s="12">
        <v>263</v>
      </c>
      <c r="B1448" t="s" s="12">
        <v>2903</v>
      </c>
      <c r="C1448" t="s" s="12">
        <v>2904</v>
      </c>
      <c r="D1448" s="53"/>
      <c r="E1448" s="54">
        <v>43.9</v>
      </c>
      <c r="F1448" s="55"/>
    </row>
    <row r="1449" ht="25" customHeight="1">
      <c r="A1449" t="s" s="11">
        <v>263</v>
      </c>
      <c r="B1449" t="s" s="7">
        <v>2905</v>
      </c>
      <c r="C1449" t="s" s="7">
        <v>2906</v>
      </c>
      <c r="D1449" t="s" s="12">
        <v>2825</v>
      </c>
      <c r="E1449" s="22">
        <v>7</v>
      </c>
      <c r="F1449" s="9"/>
    </row>
    <row r="1450" ht="25" customHeight="1">
      <c r="A1450" t="s" s="11">
        <v>263</v>
      </c>
      <c r="B1450" t="s" s="7">
        <v>2907</v>
      </c>
      <c r="C1450" t="s" s="7">
        <v>2908</v>
      </c>
      <c r="D1450" t="s" s="12">
        <v>41</v>
      </c>
      <c r="E1450" s="22">
        <v>15</v>
      </c>
      <c r="F1450" s="9"/>
    </row>
    <row r="1451" ht="25" customHeight="1">
      <c r="A1451" t="s" s="11">
        <v>263</v>
      </c>
      <c r="B1451" t="s" s="7">
        <v>520</v>
      </c>
      <c r="C1451" t="s" s="7">
        <v>2909</v>
      </c>
      <c r="D1451" t="s" s="12">
        <v>2910</v>
      </c>
      <c r="E1451" s="22">
        <v>18.5</v>
      </c>
      <c r="F1451" s="9"/>
    </row>
    <row r="1452" ht="25" customHeight="1">
      <c r="A1452" t="s" s="11">
        <v>263</v>
      </c>
      <c r="B1452" t="s" s="7">
        <v>2911</v>
      </c>
      <c r="C1452" t="s" s="7">
        <v>57</v>
      </c>
      <c r="D1452" t="s" s="12">
        <v>2912</v>
      </c>
      <c r="E1452" s="22">
        <v>6</v>
      </c>
      <c r="F1452" s="9"/>
    </row>
    <row r="1453" ht="25" customHeight="1">
      <c r="A1453" t="s" s="5">
        <v>263</v>
      </c>
      <c r="B1453" t="s" s="58">
        <v>2913</v>
      </c>
      <c r="C1453" t="s" s="5">
        <v>2914</v>
      </c>
      <c r="D1453" s="77"/>
      <c r="E1453" s="13">
        <v>10</v>
      </c>
      <c r="F1453" s="9"/>
    </row>
    <row r="1454" ht="25" customHeight="1">
      <c r="A1454" t="s" s="11">
        <v>263</v>
      </c>
      <c r="B1454" t="s" s="7">
        <v>2915</v>
      </c>
      <c r="C1454" t="s" s="7">
        <v>57</v>
      </c>
      <c r="D1454" s="73"/>
      <c r="E1454" s="22">
        <v>7</v>
      </c>
      <c r="F1454" s="9"/>
    </row>
    <row r="1455" ht="25" customHeight="1">
      <c r="A1455" t="s" s="11">
        <v>263</v>
      </c>
      <c r="B1455" t="s" s="7">
        <v>2916</v>
      </c>
      <c r="C1455" t="s" s="7">
        <v>2917</v>
      </c>
      <c r="D1455" s="73"/>
      <c r="E1455" s="22">
        <v>12</v>
      </c>
      <c r="F1455" s="9"/>
    </row>
    <row r="1456" ht="25" customHeight="1">
      <c r="A1456" t="s" s="11">
        <v>263</v>
      </c>
      <c r="B1456" t="s" s="7">
        <v>2918</v>
      </c>
      <c r="C1456" t="s" s="7">
        <v>2919</v>
      </c>
      <c r="D1456" t="s" s="12">
        <v>2920</v>
      </c>
      <c r="E1456" s="22">
        <v>3</v>
      </c>
      <c r="F1456" s="9"/>
    </row>
    <row r="1457" ht="25" customHeight="1">
      <c r="A1457" t="s" s="6">
        <v>263</v>
      </c>
      <c r="B1457" t="s" s="7">
        <v>2921</v>
      </c>
      <c r="C1457" t="s" s="7">
        <v>2922</v>
      </c>
      <c r="D1457" t="s" s="7">
        <v>2923</v>
      </c>
      <c r="E1457" s="8">
        <v>12</v>
      </c>
      <c r="F1457" s="56"/>
    </row>
    <row r="1458" ht="25" customHeight="1">
      <c r="A1458" t="s" s="11">
        <v>263</v>
      </c>
      <c r="B1458" t="s" s="7">
        <v>2924</v>
      </c>
      <c r="C1458" t="s" s="7">
        <v>2925</v>
      </c>
      <c r="D1458" t="s" s="12">
        <v>2926</v>
      </c>
      <c r="E1458" s="22">
        <v>10</v>
      </c>
      <c r="F1458" s="9"/>
    </row>
    <row r="1459" ht="25" customHeight="1">
      <c r="A1459" t="s" s="11">
        <v>263</v>
      </c>
      <c r="B1459" t="s" s="7">
        <v>2927</v>
      </c>
      <c r="C1459" t="s" s="7">
        <v>2928</v>
      </c>
      <c r="D1459" t="s" s="12">
        <v>2929</v>
      </c>
      <c r="E1459" s="22">
        <v>13.5</v>
      </c>
      <c r="F1459" s="9"/>
    </row>
    <row r="1460" ht="25" customHeight="1">
      <c r="A1460" t="s" s="6">
        <v>263</v>
      </c>
      <c r="B1460" t="s" s="7">
        <v>2930</v>
      </c>
      <c r="C1460" t="s" s="7">
        <v>2931</v>
      </c>
      <c r="D1460" t="s" s="19">
        <v>2932</v>
      </c>
      <c r="E1460" s="8">
        <v>26</v>
      </c>
      <c r="F1460" s="56"/>
    </row>
    <row r="1461" ht="25" customHeight="1">
      <c r="A1461" t="s" s="11">
        <v>263</v>
      </c>
      <c r="B1461" t="s" s="7">
        <v>2933</v>
      </c>
      <c r="C1461" t="s" s="7">
        <v>2934</v>
      </c>
      <c r="D1461" t="s" s="12">
        <v>2935</v>
      </c>
      <c r="E1461" s="22">
        <v>10</v>
      </c>
      <c r="F1461" s="9"/>
    </row>
    <row r="1462" ht="25" customHeight="1">
      <c r="A1462" t="s" s="11">
        <v>263</v>
      </c>
      <c r="B1462" t="s" s="7">
        <v>2936</v>
      </c>
      <c r="C1462" t="s" s="7">
        <v>2937</v>
      </c>
      <c r="D1462" t="s" s="7">
        <v>2938</v>
      </c>
      <c r="E1462" s="8">
        <v>20</v>
      </c>
      <c r="F1462" s="56"/>
    </row>
    <row r="1463" ht="25" customHeight="1">
      <c r="A1463" t="s" s="5">
        <v>263</v>
      </c>
      <c r="B1463" t="s" s="5">
        <v>2939</v>
      </c>
      <c r="C1463" t="s" s="11">
        <v>2940</v>
      </c>
      <c r="D1463" s="74"/>
      <c r="E1463" s="13">
        <v>12.5</v>
      </c>
      <c r="F1463" s="9"/>
    </row>
    <row r="1464" ht="25" customHeight="1">
      <c r="A1464" t="s" s="11">
        <v>263</v>
      </c>
      <c r="B1464" t="s" s="7">
        <v>2941</v>
      </c>
      <c r="C1464" t="s" s="7">
        <v>2942</v>
      </c>
      <c r="D1464" t="s" s="12">
        <v>2943</v>
      </c>
      <c r="E1464" s="22">
        <v>10</v>
      </c>
      <c r="F1464" s="9"/>
    </row>
    <row r="1465" ht="25" customHeight="1">
      <c r="A1465" t="s" s="11">
        <v>263</v>
      </c>
      <c r="B1465" t="s" s="7">
        <v>2944</v>
      </c>
      <c r="C1465" t="s" s="7">
        <v>2945</v>
      </c>
      <c r="D1465" t="s" s="12">
        <v>2853</v>
      </c>
      <c r="E1465" s="22">
        <v>13.5</v>
      </c>
      <c r="F1465" s="9"/>
    </row>
    <row r="1466" ht="25" customHeight="1">
      <c r="A1466" t="s" s="11">
        <v>263</v>
      </c>
      <c r="B1466" t="s" s="7">
        <v>2946</v>
      </c>
      <c r="C1466" t="s" s="7">
        <v>2947</v>
      </c>
      <c r="D1466" s="73"/>
      <c r="E1466" s="22">
        <v>6</v>
      </c>
      <c r="F1466" s="9"/>
    </row>
    <row r="1467" ht="25" customHeight="1">
      <c r="A1467" t="s" s="11">
        <v>263</v>
      </c>
      <c r="B1467" t="s" s="7">
        <v>2948</v>
      </c>
      <c r="C1467" t="s" s="7">
        <v>2949</v>
      </c>
      <c r="D1467" t="s" s="12">
        <v>2950</v>
      </c>
      <c r="E1467" s="22">
        <v>7</v>
      </c>
      <c r="F1467" s="9"/>
    </row>
    <row r="1468" ht="25" customHeight="1">
      <c r="A1468" t="s" s="5">
        <v>263</v>
      </c>
      <c r="B1468" t="s" s="5">
        <v>2951</v>
      </c>
      <c r="C1468" t="s" s="11">
        <v>2952</v>
      </c>
      <c r="D1468" s="74"/>
      <c r="E1468" s="13">
        <v>12.5</v>
      </c>
      <c r="F1468" s="9"/>
    </row>
    <row r="1469" ht="25" customHeight="1">
      <c r="A1469" t="s" s="5">
        <v>263</v>
      </c>
      <c r="B1469" t="s" s="5">
        <v>2951</v>
      </c>
      <c r="C1469" t="s" s="11">
        <v>2953</v>
      </c>
      <c r="D1469" s="74"/>
      <c r="E1469" s="13">
        <v>18.5</v>
      </c>
      <c r="F1469" s="9"/>
    </row>
    <row r="1470" ht="25" customHeight="1">
      <c r="A1470" t="s" s="11">
        <v>263</v>
      </c>
      <c r="B1470" t="s" s="7">
        <v>2954</v>
      </c>
      <c r="C1470" t="s" s="7">
        <v>2955</v>
      </c>
      <c r="D1470" t="s" s="7">
        <v>2956</v>
      </c>
      <c r="E1470" s="8">
        <v>12</v>
      </c>
      <c r="F1470" s="56"/>
    </row>
    <row r="1471" ht="25" customHeight="1">
      <c r="A1471" t="s" s="11">
        <v>263</v>
      </c>
      <c r="B1471" t="s" s="58">
        <v>2957</v>
      </c>
      <c r="C1471" t="s" s="5">
        <v>733</v>
      </c>
      <c r="D1471" s="77"/>
      <c r="E1471" s="13">
        <v>12.5</v>
      </c>
      <c r="F1471" s="9"/>
    </row>
    <row r="1472" ht="25" customHeight="1">
      <c r="A1472" t="s" s="5">
        <v>263</v>
      </c>
      <c r="B1472" t="s" s="5">
        <v>2957</v>
      </c>
      <c r="C1472" t="s" s="11">
        <v>2958</v>
      </c>
      <c r="D1472" s="74"/>
      <c r="E1472" s="13">
        <v>17.5</v>
      </c>
      <c r="F1472" s="9"/>
    </row>
    <row r="1473" ht="25" customHeight="1">
      <c r="A1473" t="s" s="11">
        <v>263</v>
      </c>
      <c r="B1473" t="s" s="7">
        <v>681</v>
      </c>
      <c r="C1473" t="s" s="7">
        <v>2959</v>
      </c>
      <c r="D1473" s="73"/>
      <c r="E1473" s="22">
        <v>5</v>
      </c>
      <c r="F1473" s="9"/>
    </row>
    <row r="1474" ht="25" customHeight="1">
      <c r="A1474" t="s" s="11">
        <v>263</v>
      </c>
      <c r="B1474" t="s" s="7">
        <v>681</v>
      </c>
      <c r="C1474" t="s" s="7">
        <v>2960</v>
      </c>
      <c r="D1474" s="73"/>
      <c r="E1474" s="22">
        <v>5</v>
      </c>
      <c r="F1474" s="9"/>
    </row>
    <row r="1475" ht="25" customHeight="1">
      <c r="A1475" t="s" s="11">
        <v>263</v>
      </c>
      <c r="B1475" t="s" s="7">
        <v>681</v>
      </c>
      <c r="C1475" t="s" s="7">
        <v>2961</v>
      </c>
      <c r="D1475" s="73"/>
      <c r="E1475" s="22">
        <v>6</v>
      </c>
      <c r="F1475" s="9"/>
    </row>
    <row r="1476" ht="25" customHeight="1">
      <c r="A1476" t="s" s="11">
        <v>263</v>
      </c>
      <c r="B1476" t="s" s="7">
        <v>681</v>
      </c>
      <c r="C1476" t="s" s="7">
        <v>2962</v>
      </c>
      <c r="D1476" t="s" s="12">
        <v>2830</v>
      </c>
      <c r="E1476" s="22">
        <v>7</v>
      </c>
      <c r="F1476" s="9"/>
    </row>
    <row r="1477" ht="25" customHeight="1">
      <c r="A1477" t="s" s="12">
        <v>263</v>
      </c>
      <c r="B1477" t="s" s="5">
        <v>2963</v>
      </c>
      <c r="C1477" t="s" s="11">
        <v>2964</v>
      </c>
      <c r="D1477" s="74"/>
      <c r="E1477" s="13">
        <v>10</v>
      </c>
      <c r="F1477" s="9"/>
    </row>
    <row r="1478" ht="25" customHeight="1">
      <c r="A1478" t="s" s="11">
        <v>263</v>
      </c>
      <c r="B1478" t="s" s="7">
        <v>2965</v>
      </c>
      <c r="C1478" t="s" s="7">
        <v>2966</v>
      </c>
      <c r="D1478" s="7"/>
      <c r="E1478" s="8">
        <v>16</v>
      </c>
      <c r="F1478" s="56"/>
    </row>
    <row r="1479" ht="25" customHeight="1">
      <c r="A1479" t="s" s="12">
        <v>263</v>
      </c>
      <c r="B1479" t="s" s="12">
        <v>2967</v>
      </c>
      <c r="C1479" t="s" s="12">
        <v>2968</v>
      </c>
      <c r="D1479" s="53"/>
      <c r="E1479" s="54">
        <v>29.1</v>
      </c>
      <c r="F1479" s="55"/>
    </row>
    <row r="1480" ht="25" customHeight="1">
      <c r="A1480" t="s" s="6">
        <v>263</v>
      </c>
      <c r="B1480" t="s" s="72">
        <v>2969</v>
      </c>
      <c r="C1480" t="s" s="11">
        <v>2970</v>
      </c>
      <c r="D1480" t="s" s="6">
        <v>2971</v>
      </c>
      <c r="E1480" s="54">
        <v>25</v>
      </c>
      <c r="F1480" s="9"/>
    </row>
    <row r="1481" ht="25" customHeight="1">
      <c r="A1481" t="s" s="11">
        <v>263</v>
      </c>
      <c r="B1481" t="s" s="7">
        <v>2972</v>
      </c>
      <c r="C1481" t="s" s="7">
        <v>2973</v>
      </c>
      <c r="D1481" t="s" s="12">
        <v>2974</v>
      </c>
      <c r="E1481" s="22">
        <v>13.5</v>
      </c>
      <c r="F1481" s="9"/>
    </row>
    <row r="1482" ht="25" customHeight="1">
      <c r="A1482" t="s" s="6">
        <v>263</v>
      </c>
      <c r="B1482" t="s" s="7">
        <v>2975</v>
      </c>
      <c r="C1482" t="s" s="7">
        <v>2976</v>
      </c>
      <c r="D1482" t="s" s="19">
        <v>2977</v>
      </c>
      <c r="E1482" s="8">
        <v>12</v>
      </c>
      <c r="F1482" s="56"/>
    </row>
    <row r="1483" ht="25" customHeight="1">
      <c r="A1483" t="s" s="11">
        <v>263</v>
      </c>
      <c r="B1483" t="s" s="7">
        <v>2978</v>
      </c>
      <c r="C1483" t="s" s="7">
        <v>57</v>
      </c>
      <c r="D1483" s="73"/>
      <c r="E1483" s="22">
        <v>6</v>
      </c>
      <c r="F1483" s="9"/>
    </row>
    <row r="1484" ht="25" customHeight="1">
      <c r="A1484" t="s" s="11">
        <v>263</v>
      </c>
      <c r="B1484" t="s" s="72">
        <v>2979</v>
      </c>
      <c r="C1484" t="s" s="11">
        <v>2980</v>
      </c>
      <c r="D1484" t="s" s="5">
        <v>2981</v>
      </c>
      <c r="E1484" s="54">
        <v>7.5</v>
      </c>
      <c r="F1484" s="9"/>
    </row>
    <row r="1485" ht="25" customHeight="1">
      <c r="A1485" t="s" s="11">
        <v>263</v>
      </c>
      <c r="B1485" t="s" s="7">
        <v>2982</v>
      </c>
      <c r="C1485" t="s" s="7">
        <v>2983</v>
      </c>
      <c r="D1485" s="73"/>
      <c r="E1485" s="22">
        <v>8.5</v>
      </c>
      <c r="F1485" s="9"/>
    </row>
    <row r="1486" ht="25" customHeight="1">
      <c r="A1486" t="s" s="11">
        <v>263</v>
      </c>
      <c r="B1486" t="s" s="7">
        <v>2984</v>
      </c>
      <c r="C1486" t="s" s="7">
        <v>2985</v>
      </c>
      <c r="D1486" t="s" s="12">
        <v>2986</v>
      </c>
      <c r="E1486" s="22">
        <v>7</v>
      </c>
      <c r="F1486" s="9"/>
    </row>
    <row r="1487" ht="25" customHeight="1">
      <c r="A1487" t="s" s="5">
        <v>263</v>
      </c>
      <c r="B1487" t="s" s="5">
        <v>2987</v>
      </c>
      <c r="C1487" t="s" s="11">
        <v>2988</v>
      </c>
      <c r="D1487" s="74"/>
      <c r="E1487" s="13">
        <v>8</v>
      </c>
      <c r="F1487" s="9"/>
    </row>
    <row r="1488" ht="25" customHeight="1">
      <c r="A1488" t="s" s="11">
        <v>263</v>
      </c>
      <c r="B1488" t="s" s="7">
        <v>73</v>
      </c>
      <c r="C1488" t="s" s="7">
        <v>2989</v>
      </c>
      <c r="D1488" t="s" s="12">
        <v>2990</v>
      </c>
      <c r="E1488" s="22">
        <v>10</v>
      </c>
      <c r="F1488" s="9"/>
    </row>
    <row r="1489" ht="25" customHeight="1">
      <c r="A1489" t="s" s="12">
        <v>263</v>
      </c>
      <c r="B1489" t="s" s="12">
        <v>2991</v>
      </c>
      <c r="C1489" t="s" s="12">
        <v>2992</v>
      </c>
      <c r="D1489" s="53"/>
      <c r="E1489" s="54">
        <v>29.9</v>
      </c>
      <c r="F1489" s="55"/>
    </row>
    <row r="1490" ht="25" customHeight="1">
      <c r="A1490" t="s" s="10">
        <v>263</v>
      </c>
      <c r="B1490" t="s" s="78">
        <v>2993</v>
      </c>
      <c r="C1490" t="s" s="79">
        <v>2994</v>
      </c>
      <c r="D1490" s="80"/>
      <c r="E1490" s="81">
        <v>24.6</v>
      </c>
      <c r="F1490" s="27"/>
    </row>
    <row r="1491" ht="25" customHeight="1">
      <c r="A1491" t="s" s="10">
        <v>263</v>
      </c>
      <c r="B1491" t="s" s="63">
        <v>2993</v>
      </c>
      <c r="C1491" t="s" s="64">
        <v>2995</v>
      </c>
      <c r="D1491" s="65"/>
      <c r="E1491" s="66">
        <v>28.9</v>
      </c>
      <c r="F1491" s="67"/>
    </row>
    <row r="1492" ht="25" customHeight="1">
      <c r="A1492" t="s" s="12">
        <v>263</v>
      </c>
      <c r="B1492" t="s" s="82">
        <v>2996</v>
      </c>
      <c r="C1492" t="s" s="82">
        <v>2997</v>
      </c>
      <c r="D1492" s="83"/>
      <c r="E1492" s="84">
        <v>28.1</v>
      </c>
      <c r="F1492" s="55"/>
    </row>
    <row r="1493" ht="25" customHeight="1">
      <c r="A1493" t="s" s="11">
        <v>263</v>
      </c>
      <c r="B1493" t="s" s="7">
        <v>2998</v>
      </c>
      <c r="C1493" t="s" s="7">
        <v>2999</v>
      </c>
      <c r="D1493" s="73"/>
      <c r="E1493" s="22">
        <v>6</v>
      </c>
      <c r="F1493" s="9"/>
    </row>
    <row r="1494" ht="25" customHeight="1">
      <c r="A1494" t="s" s="11">
        <v>263</v>
      </c>
      <c r="B1494" t="s" s="7">
        <v>2998</v>
      </c>
      <c r="C1494" t="s" s="7">
        <v>3000</v>
      </c>
      <c r="D1494" t="s" s="12">
        <v>2881</v>
      </c>
      <c r="E1494" s="22">
        <v>7.5</v>
      </c>
      <c r="F1494" s="9"/>
    </row>
    <row r="1495" ht="25" customHeight="1">
      <c r="A1495" t="s" s="11">
        <v>263</v>
      </c>
      <c r="B1495" t="s" s="7">
        <v>2998</v>
      </c>
      <c r="C1495" t="s" s="7">
        <v>3001</v>
      </c>
      <c r="D1495" t="s" s="12">
        <v>2881</v>
      </c>
      <c r="E1495" s="22">
        <v>8.5</v>
      </c>
      <c r="F1495" s="9"/>
    </row>
    <row r="1496" ht="25" customHeight="1">
      <c r="A1496" t="s" s="11">
        <v>263</v>
      </c>
      <c r="B1496" t="s" s="7">
        <v>2998</v>
      </c>
      <c r="C1496" t="s" s="7">
        <v>3002</v>
      </c>
      <c r="D1496" t="s" s="12">
        <v>3003</v>
      </c>
      <c r="E1496" s="22">
        <v>8.5</v>
      </c>
      <c r="F1496" s="9"/>
    </row>
    <row r="1497" ht="25" customHeight="1">
      <c r="A1497" t="s" s="11">
        <v>263</v>
      </c>
      <c r="B1497" t="s" s="7">
        <v>2998</v>
      </c>
      <c r="C1497" t="s" s="7">
        <v>733</v>
      </c>
      <c r="D1497" t="s" s="12">
        <v>41</v>
      </c>
      <c r="E1497" s="22">
        <v>10</v>
      </c>
      <c r="F1497" s="9"/>
    </row>
    <row r="1498" ht="25" customHeight="1">
      <c r="A1498" t="s" s="11">
        <v>263</v>
      </c>
      <c r="B1498" t="s" s="7">
        <v>3004</v>
      </c>
      <c r="C1498" t="s" s="7">
        <v>3005</v>
      </c>
      <c r="D1498" t="s" s="12">
        <v>2974</v>
      </c>
      <c r="E1498" s="22">
        <v>8</v>
      </c>
      <c r="F1498" s="9"/>
    </row>
    <row r="1499" ht="25" customHeight="1">
      <c r="A1499" t="s" s="5">
        <v>822</v>
      </c>
      <c r="B1499" t="s" s="12">
        <v>3006</v>
      </c>
      <c r="C1499" t="s" s="12">
        <v>3007</v>
      </c>
      <c r="D1499" t="s" s="7">
        <v>2780</v>
      </c>
      <c r="E1499" s="54">
        <v>31.7</v>
      </c>
      <c r="F1499" s="56"/>
    </row>
    <row r="1500" ht="25" customHeight="1">
      <c r="A1500" t="s" s="5">
        <v>822</v>
      </c>
      <c r="B1500" t="s" s="10">
        <v>3006</v>
      </c>
      <c r="C1500" t="s" s="10">
        <v>3008</v>
      </c>
      <c r="D1500" t="s" s="10">
        <v>1676</v>
      </c>
      <c r="E1500" s="22">
        <v>33.4</v>
      </c>
      <c r="F1500" s="27"/>
    </row>
    <row r="1501" ht="25" customHeight="1">
      <c r="A1501" t="s" s="5">
        <v>822</v>
      </c>
      <c r="B1501" t="s" s="12">
        <v>3009</v>
      </c>
      <c r="C1501" t="s" s="12">
        <v>3010</v>
      </c>
      <c r="D1501" t="s" s="7">
        <v>3011</v>
      </c>
      <c r="E1501" s="8">
        <v>27.4</v>
      </c>
      <c r="F1501" s="56"/>
    </row>
    <row r="1502" ht="25" customHeight="1">
      <c r="A1502" t="s" s="5">
        <v>822</v>
      </c>
      <c r="B1502" t="s" s="12">
        <v>3009</v>
      </c>
      <c r="C1502" t="s" s="12">
        <v>3012</v>
      </c>
      <c r="D1502" t="s" s="7">
        <v>3011</v>
      </c>
      <c r="E1502" s="8">
        <v>27.4</v>
      </c>
      <c r="F1502" s="56"/>
    </row>
    <row r="1503" ht="25" customHeight="1">
      <c r="A1503" t="s" s="5">
        <v>822</v>
      </c>
      <c r="B1503" t="s" s="12">
        <v>3009</v>
      </c>
      <c r="C1503" t="s" s="12">
        <v>3013</v>
      </c>
      <c r="D1503" t="s" s="7">
        <v>3011</v>
      </c>
      <c r="E1503" s="8">
        <v>27.4</v>
      </c>
      <c r="F1503" s="56"/>
    </row>
    <row r="1504" ht="25" customHeight="1">
      <c r="A1504" t="s" s="5">
        <v>822</v>
      </c>
      <c r="B1504" t="s" s="12">
        <v>3014</v>
      </c>
      <c r="C1504" t="s" s="12">
        <v>3015</v>
      </c>
      <c r="D1504" t="s" s="7">
        <v>2780</v>
      </c>
      <c r="E1504" s="8">
        <v>31.5</v>
      </c>
      <c r="F1504" s="56"/>
    </row>
    <row r="1505" ht="25" customHeight="1">
      <c r="A1505" t="s" s="12">
        <v>822</v>
      </c>
      <c r="B1505" t="s" s="85">
        <v>3016</v>
      </c>
      <c r="C1505" t="s" s="12">
        <v>3017</v>
      </c>
      <c r="D1505" s="73"/>
      <c r="E1505" s="54">
        <v>22</v>
      </c>
      <c r="F1505" s="9"/>
    </row>
    <row r="1506" ht="25" customHeight="1">
      <c r="A1506" t="s" s="5">
        <v>822</v>
      </c>
      <c r="B1506" t="s" s="10">
        <v>3018</v>
      </c>
      <c r="C1506" t="s" s="12">
        <v>3019</v>
      </c>
      <c r="D1506" t="s" s="7">
        <v>2780</v>
      </c>
      <c r="E1506" s="8">
        <v>25.6</v>
      </c>
      <c r="F1506" s="56"/>
    </row>
    <row r="1507" ht="25" customHeight="1">
      <c r="A1507" t="s" s="20">
        <v>822</v>
      </c>
      <c r="B1507" t="s" s="10">
        <v>3018</v>
      </c>
      <c r="C1507" t="s" s="10">
        <v>3020</v>
      </c>
      <c r="D1507" t="s" s="7">
        <v>2780</v>
      </c>
      <c r="E1507" s="15">
        <v>25.6</v>
      </c>
      <c r="F1507" s="57"/>
    </row>
    <row r="1508" ht="25" customHeight="1">
      <c r="A1508" t="s" s="5">
        <v>822</v>
      </c>
      <c r="B1508" t="s" s="12">
        <v>833</v>
      </c>
      <c r="C1508" t="s" s="12">
        <v>3021</v>
      </c>
      <c r="D1508" t="s" s="7">
        <v>3022</v>
      </c>
      <c r="E1508" s="15">
        <v>34.3</v>
      </c>
      <c r="F1508" s="56"/>
    </row>
    <row r="1509" ht="25" customHeight="1">
      <c r="A1509" t="s" s="5">
        <v>822</v>
      </c>
      <c r="B1509" t="s" s="10">
        <v>3023</v>
      </c>
      <c r="C1509" t="s" s="20">
        <v>3024</v>
      </c>
      <c r="D1509" t="s" s="21">
        <v>3025</v>
      </c>
      <c r="E1509" s="15">
        <v>33.4</v>
      </c>
      <c r="F1509" s="57"/>
    </row>
    <row r="1510" ht="25" customHeight="1">
      <c r="A1510" t="s" s="5">
        <v>822</v>
      </c>
      <c r="B1510" t="s" s="12">
        <v>3026</v>
      </c>
      <c r="C1510" t="s" s="12">
        <v>3027</v>
      </c>
      <c r="D1510" t="s" s="7">
        <v>3011</v>
      </c>
      <c r="E1510" s="8">
        <v>32.8</v>
      </c>
      <c r="F1510" s="56"/>
    </row>
    <row r="1511" ht="25" customHeight="1">
      <c r="A1511" t="s" s="5">
        <v>822</v>
      </c>
      <c r="B1511" t="s" s="12">
        <v>3026</v>
      </c>
      <c r="C1511" t="s" s="12">
        <v>3028</v>
      </c>
      <c r="D1511" t="s" s="7">
        <v>3029</v>
      </c>
      <c r="E1511" s="8">
        <v>32.8</v>
      </c>
      <c r="F1511" s="56"/>
    </row>
    <row r="1512" ht="25" customHeight="1">
      <c r="A1512" t="s" s="20">
        <v>822</v>
      </c>
      <c r="B1512" t="s" s="10">
        <v>3026</v>
      </c>
      <c r="C1512" t="s" s="10">
        <v>3030</v>
      </c>
      <c r="D1512" t="s" s="7">
        <v>3031</v>
      </c>
      <c r="E1512" s="15">
        <v>33.4</v>
      </c>
      <c r="F1512" s="57"/>
    </row>
    <row r="1513" ht="25" customHeight="1">
      <c r="A1513" t="s" s="5">
        <v>822</v>
      </c>
      <c r="B1513" t="s" s="12">
        <v>3032</v>
      </c>
      <c r="C1513" t="s" s="12">
        <v>3033</v>
      </c>
      <c r="D1513" t="s" s="7">
        <v>2780</v>
      </c>
      <c r="E1513" s="8">
        <v>27.4</v>
      </c>
      <c r="F1513" s="56"/>
    </row>
    <row r="1514" ht="25" customHeight="1">
      <c r="A1514" t="s" s="12">
        <v>822</v>
      </c>
      <c r="B1514" t="s" s="12">
        <v>3034</v>
      </c>
      <c r="C1514" t="s" s="12">
        <v>3035</v>
      </c>
      <c r="D1514" s="53"/>
      <c r="E1514" s="54">
        <v>25.7</v>
      </c>
      <c r="F1514" s="55"/>
    </row>
    <row r="1515" ht="25" customHeight="1">
      <c r="A1515" t="s" s="12">
        <v>822</v>
      </c>
      <c r="B1515" t="s" s="12">
        <v>3034</v>
      </c>
      <c r="C1515" t="s" s="12">
        <v>3036</v>
      </c>
      <c r="D1515" s="53"/>
      <c r="E1515" s="54">
        <v>26.8</v>
      </c>
      <c r="F1515" s="55"/>
    </row>
    <row r="1516" ht="25" customHeight="1">
      <c r="A1516" t="s" s="12">
        <v>822</v>
      </c>
      <c r="B1516" t="s" s="12">
        <v>3034</v>
      </c>
      <c r="C1516" t="s" s="12">
        <v>3037</v>
      </c>
      <c r="D1516" s="53"/>
      <c r="E1516" s="54">
        <v>31.9</v>
      </c>
      <c r="F1516" s="55"/>
    </row>
    <row r="1517" ht="25" customHeight="1">
      <c r="A1517" t="s" s="5">
        <v>822</v>
      </c>
      <c r="B1517" t="s" s="12">
        <v>3038</v>
      </c>
      <c r="C1517" t="s" s="12">
        <v>3039</v>
      </c>
      <c r="D1517" t="s" s="7">
        <v>2780</v>
      </c>
      <c r="E1517" s="15">
        <v>25.6</v>
      </c>
      <c r="F1517" s="56"/>
    </row>
    <row r="1518" ht="25" customHeight="1">
      <c r="A1518" t="s" s="20">
        <v>822</v>
      </c>
      <c r="B1518" t="s" s="10">
        <v>3038</v>
      </c>
      <c r="C1518" t="s" s="20">
        <v>3040</v>
      </c>
      <c r="D1518" t="s" s="7">
        <v>3041</v>
      </c>
      <c r="E1518" s="15">
        <v>34.3</v>
      </c>
      <c r="F1518" s="27"/>
    </row>
    <row r="1519" ht="25" customHeight="1">
      <c r="A1519" t="s" s="5">
        <v>822</v>
      </c>
      <c r="B1519" t="s" s="12">
        <v>847</v>
      </c>
      <c r="C1519" t="s" s="12">
        <v>3042</v>
      </c>
      <c r="D1519" s="7"/>
      <c r="E1519" s="15">
        <v>34.3</v>
      </c>
      <c r="F1519" s="56"/>
    </row>
    <row r="1520" ht="25" customHeight="1">
      <c r="A1520" t="s" s="20">
        <v>822</v>
      </c>
      <c r="B1520" t="s" s="10">
        <v>847</v>
      </c>
      <c r="C1520" t="s" s="10">
        <v>3043</v>
      </c>
      <c r="D1520" t="s" s="21">
        <v>3044</v>
      </c>
      <c r="E1520" s="15">
        <v>34.9</v>
      </c>
      <c r="F1520" s="27"/>
    </row>
    <row r="1521" ht="25" customHeight="1">
      <c r="A1521" t="s" s="5">
        <v>822</v>
      </c>
      <c r="B1521" t="s" s="12">
        <v>847</v>
      </c>
      <c r="C1521" t="s" s="12">
        <v>3045</v>
      </c>
      <c r="D1521" t="s" s="7">
        <v>3046</v>
      </c>
      <c r="E1521" s="86">
        <v>38.2</v>
      </c>
      <c r="F1521" s="56"/>
    </row>
    <row r="1522" ht="25" customHeight="1">
      <c r="A1522" t="s" s="12">
        <v>822</v>
      </c>
      <c r="B1522" t="s" s="12">
        <v>3047</v>
      </c>
      <c r="C1522" t="s" s="12">
        <v>3048</v>
      </c>
      <c r="D1522" s="53"/>
      <c r="E1522" s="15">
        <v>34.3</v>
      </c>
      <c r="F1522" s="55"/>
    </row>
    <row r="1523" ht="25" customHeight="1">
      <c r="A1523" t="s" s="10">
        <v>822</v>
      </c>
      <c r="B1523" t="s" s="10">
        <v>3049</v>
      </c>
      <c r="C1523" t="s" s="10">
        <v>3050</v>
      </c>
      <c r="D1523" t="s" s="31">
        <v>3011</v>
      </c>
      <c r="E1523" s="15">
        <v>33.5</v>
      </c>
      <c r="F1523" s="27"/>
    </row>
    <row r="1524" ht="25" customHeight="1">
      <c r="A1524" t="s" s="5">
        <v>822</v>
      </c>
      <c r="B1524" t="s" s="10">
        <v>3051</v>
      </c>
      <c r="C1524" t="s" s="20">
        <v>3052</v>
      </c>
      <c r="D1524" t="s" s="21">
        <v>2780</v>
      </c>
      <c r="E1524" s="15">
        <v>25.6</v>
      </c>
      <c r="F1524" s="57"/>
    </row>
    <row r="1525" ht="25" customHeight="1">
      <c r="A1525" t="s" s="5">
        <v>822</v>
      </c>
      <c r="B1525" t="s" s="10">
        <v>3053</v>
      </c>
      <c r="C1525" t="s" s="20">
        <v>3054</v>
      </c>
      <c r="D1525" t="s" s="21">
        <v>2780</v>
      </c>
      <c r="E1525" s="15">
        <v>25.6</v>
      </c>
      <c r="F1525" s="57"/>
    </row>
    <row r="1526" ht="25" customHeight="1">
      <c r="A1526" t="s" s="21">
        <v>822</v>
      </c>
      <c r="B1526" t="s" s="20">
        <v>3053</v>
      </c>
      <c r="C1526" t="s" s="20">
        <v>3055</v>
      </c>
      <c r="D1526" s="20"/>
      <c r="E1526" s="18">
        <v>32.9</v>
      </c>
      <c r="F1526" s="16"/>
    </row>
    <row r="1527" ht="25" customHeight="1">
      <c r="A1527" t="s" s="21">
        <v>822</v>
      </c>
      <c r="B1527" t="s" s="10">
        <v>3053</v>
      </c>
      <c r="C1527" t="s" s="10">
        <v>3056</v>
      </c>
      <c r="D1527" s="10"/>
      <c r="E1527" s="18">
        <v>32.9</v>
      </c>
      <c r="F1527" s="16"/>
    </row>
    <row r="1528" ht="25" customHeight="1">
      <c r="A1528" t="s" s="5">
        <v>822</v>
      </c>
      <c r="B1528" t="s" s="72">
        <v>3057</v>
      </c>
      <c r="C1528" t="s" s="11">
        <v>3058</v>
      </c>
      <c r="D1528" t="s" s="7">
        <v>2780</v>
      </c>
      <c r="E1528" s="13">
        <v>25.1</v>
      </c>
      <c r="F1528" s="9"/>
    </row>
    <row r="1529" ht="25" customHeight="1">
      <c r="A1529" t="s" s="5">
        <v>822</v>
      </c>
      <c r="B1529" t="s" s="72">
        <v>3057</v>
      </c>
      <c r="C1529" t="s" s="11">
        <v>3059</v>
      </c>
      <c r="D1529" t="s" s="7">
        <v>3060</v>
      </c>
      <c r="E1529" s="13">
        <v>28.6</v>
      </c>
      <c r="F1529" s="9"/>
    </row>
    <row r="1530" ht="25" customHeight="1">
      <c r="A1530" t="s" s="5">
        <v>822</v>
      </c>
      <c r="B1530" t="s" s="72">
        <v>3061</v>
      </c>
      <c r="C1530" t="s" s="11">
        <v>3062</v>
      </c>
      <c r="D1530" t="s" s="7">
        <v>3060</v>
      </c>
      <c r="E1530" s="13">
        <v>25.1</v>
      </c>
      <c r="F1530" s="9"/>
    </row>
    <row r="1531" ht="25" customHeight="1">
      <c r="A1531" t="s" s="10">
        <v>822</v>
      </c>
      <c r="B1531" t="s" s="10">
        <v>3063</v>
      </c>
      <c r="C1531" t="s" s="20">
        <v>3064</v>
      </c>
      <c r="D1531" s="25"/>
      <c r="E1531" s="18">
        <v>32.9</v>
      </c>
      <c r="F1531" s="27"/>
    </row>
    <row r="1532" ht="25" customHeight="1">
      <c r="A1532" t="s" s="10">
        <v>822</v>
      </c>
      <c r="B1532" t="s" s="10">
        <v>3063</v>
      </c>
      <c r="C1532" t="s" s="10">
        <v>3065</v>
      </c>
      <c r="D1532" s="53"/>
      <c r="E1532" s="22">
        <v>33.9</v>
      </c>
      <c r="F1532" s="87"/>
    </row>
    <row r="1533" ht="25" customHeight="1">
      <c r="A1533" t="s" s="11">
        <v>822</v>
      </c>
      <c r="B1533" t="s" s="10">
        <v>3066</v>
      </c>
      <c r="C1533" t="s" s="20">
        <v>3067</v>
      </c>
      <c r="D1533" t="s" s="31">
        <v>2364</v>
      </c>
      <c r="E1533" s="15">
        <v>34.9</v>
      </c>
      <c r="F1533" s="27"/>
    </row>
    <row r="1534" ht="25" customHeight="1">
      <c r="A1534" t="s" s="11">
        <v>822</v>
      </c>
      <c r="B1534" t="s" s="10">
        <v>3066</v>
      </c>
      <c r="C1534" t="s" s="10">
        <v>3068</v>
      </c>
      <c r="D1534" t="s" s="31">
        <v>2364</v>
      </c>
      <c r="E1534" s="15">
        <v>34.9</v>
      </c>
      <c r="F1534" s="27"/>
    </row>
    <row r="1535" ht="25" customHeight="1">
      <c r="A1535" t="s" s="11">
        <v>822</v>
      </c>
      <c r="B1535" t="s" s="10">
        <v>3066</v>
      </c>
      <c r="C1535" t="s" s="20">
        <v>3069</v>
      </c>
      <c r="D1535" t="s" s="31">
        <v>2364</v>
      </c>
      <c r="E1535" s="15">
        <v>34.9</v>
      </c>
      <c r="F1535" s="27"/>
    </row>
    <row r="1536" ht="25" customHeight="1">
      <c r="A1536" t="s" s="5">
        <v>822</v>
      </c>
      <c r="B1536" t="s" s="12">
        <v>3070</v>
      </c>
      <c r="C1536" t="s" s="12">
        <v>3071</v>
      </c>
      <c r="D1536" t="s" s="7">
        <v>3072</v>
      </c>
      <c r="E1536" s="8">
        <v>32.9</v>
      </c>
      <c r="F1536" s="56"/>
    </row>
    <row r="1537" ht="25" customHeight="1">
      <c r="A1537" t="s" s="5">
        <v>822</v>
      </c>
      <c r="B1537" t="s" s="58">
        <v>889</v>
      </c>
      <c r="C1537" t="s" s="5">
        <v>3073</v>
      </c>
      <c r="D1537" s="73"/>
      <c r="E1537" s="13">
        <v>15</v>
      </c>
      <c r="F1537" s="9"/>
    </row>
    <row r="1538" ht="25" customHeight="1">
      <c r="A1538" t="s" s="11">
        <v>822</v>
      </c>
      <c r="B1538" t="s" s="78">
        <v>874</v>
      </c>
      <c r="C1538" t="s" s="78">
        <v>3074</v>
      </c>
      <c r="D1538" t="s" s="31">
        <v>3075</v>
      </c>
      <c r="E1538" s="88">
        <v>48.9</v>
      </c>
      <c r="F1538" s="27"/>
    </row>
    <row r="1539" ht="25" customHeight="1">
      <c r="A1539" t="s" s="10">
        <v>822</v>
      </c>
      <c r="B1539" t="s" s="63">
        <v>3076</v>
      </c>
      <c r="C1539" t="s" s="89">
        <v>3077</v>
      </c>
      <c r="D1539" t="s" s="90">
        <v>3078</v>
      </c>
      <c r="E1539" s="66">
        <v>33.5</v>
      </c>
      <c r="F1539" s="67"/>
    </row>
    <row r="1540" ht="25" customHeight="1">
      <c r="A1540" t="s" s="12">
        <v>822</v>
      </c>
      <c r="B1540" t="s" s="82">
        <v>3076</v>
      </c>
      <c r="C1540" t="s" s="82">
        <v>3079</v>
      </c>
      <c r="D1540" s="53"/>
      <c r="E1540" s="84">
        <v>34.9</v>
      </c>
      <c r="F1540" s="55"/>
    </row>
    <row r="1541" ht="25" customHeight="1">
      <c r="A1541" t="s" s="5">
        <v>822</v>
      </c>
      <c r="B1541" t="s" s="12">
        <v>3076</v>
      </c>
      <c r="C1541" t="s" s="12">
        <v>3080</v>
      </c>
      <c r="D1541" t="s" s="7">
        <v>3011</v>
      </c>
      <c r="E1541" s="8">
        <v>38.9</v>
      </c>
      <c r="F1541" s="56"/>
    </row>
    <row r="1542" ht="25" customHeight="1">
      <c r="A1542" t="s" s="21">
        <v>822</v>
      </c>
      <c r="B1542" t="s" s="20">
        <v>3081</v>
      </c>
      <c r="C1542" t="s" s="20">
        <v>3082</v>
      </c>
      <c r="D1542" t="s" s="20">
        <v>3083</v>
      </c>
      <c r="E1542" s="18">
        <v>32.9</v>
      </c>
      <c r="F1542" s="16"/>
    </row>
    <row r="1543" ht="25" customHeight="1">
      <c r="A1543" t="s" s="20">
        <v>822</v>
      </c>
      <c r="B1543" t="s" s="10">
        <v>3084</v>
      </c>
      <c r="C1543" t="s" s="10">
        <v>3085</v>
      </c>
      <c r="D1543" t="s" s="10">
        <v>3086</v>
      </c>
      <c r="E1543" s="18">
        <v>32.9</v>
      </c>
      <c r="F1543" s="16"/>
    </row>
    <row r="1544" ht="25" customHeight="1">
      <c r="A1544" t="s" s="20">
        <v>822</v>
      </c>
      <c r="B1544" t="s" s="10">
        <v>3087</v>
      </c>
      <c r="C1544" t="s" s="10">
        <v>845</v>
      </c>
      <c r="D1544" t="s" s="31">
        <v>2780</v>
      </c>
      <c r="E1544" s="15">
        <v>25.6</v>
      </c>
      <c r="F1544" s="57"/>
    </row>
    <row r="1545" ht="25" customHeight="1">
      <c r="A1545" t="s" s="5">
        <v>822</v>
      </c>
      <c r="B1545" t="s" s="12">
        <v>3088</v>
      </c>
      <c r="C1545" t="s" s="12">
        <v>3089</v>
      </c>
      <c r="D1545" t="s" s="7">
        <v>41</v>
      </c>
      <c r="E1545" s="22">
        <v>33.9</v>
      </c>
      <c r="F1545" s="56"/>
    </row>
    <row r="1546" ht="25" customHeight="1">
      <c r="A1546" t="s" s="5">
        <v>822</v>
      </c>
      <c r="B1546" t="s" s="12">
        <v>3090</v>
      </c>
      <c r="C1546" t="s" s="12">
        <v>3091</v>
      </c>
      <c r="D1546" t="s" s="7">
        <v>2780</v>
      </c>
      <c r="E1546" s="8">
        <v>22.5</v>
      </c>
      <c r="F1546" s="56"/>
    </row>
    <row r="1547" ht="25" customHeight="1">
      <c r="A1547" t="s" s="11">
        <v>822</v>
      </c>
      <c r="B1547" t="s" s="10">
        <v>3092</v>
      </c>
      <c r="C1547" t="s" s="10">
        <v>3093</v>
      </c>
      <c r="D1547" t="s" s="10">
        <v>2780</v>
      </c>
      <c r="E1547" s="22">
        <v>33.9</v>
      </c>
      <c r="F1547" s="27"/>
    </row>
    <row r="1548" ht="25" customHeight="1">
      <c r="A1548" t="s" s="5">
        <v>822</v>
      </c>
      <c r="B1548" t="s" s="58">
        <v>3094</v>
      </c>
      <c r="C1548" t="s" s="5">
        <v>3095</v>
      </c>
      <c r="D1548" t="s" s="5">
        <v>217</v>
      </c>
      <c r="E1548" s="13">
        <v>12</v>
      </c>
      <c r="F1548" s="9"/>
    </row>
    <row r="1549" ht="25" customHeight="1">
      <c r="A1549" t="s" s="5">
        <v>822</v>
      </c>
      <c r="B1549" t="s" s="58">
        <v>3094</v>
      </c>
      <c r="C1549" t="s" s="5">
        <v>3096</v>
      </c>
      <c r="D1549" s="51"/>
      <c r="E1549" s="13">
        <v>20</v>
      </c>
      <c r="F1549" s="9"/>
    </row>
    <row r="1550" ht="25" customHeight="1">
      <c r="A1550" t="s" s="5">
        <v>822</v>
      </c>
      <c r="B1550" t="s" s="5">
        <v>3094</v>
      </c>
      <c r="C1550" t="s" s="11">
        <v>3096</v>
      </c>
      <c r="D1550" s="74"/>
      <c r="E1550" s="13">
        <v>19.5</v>
      </c>
      <c r="F1550" s="9"/>
    </row>
    <row r="1551" ht="25" customHeight="1">
      <c r="A1551" t="s" s="5">
        <v>822</v>
      </c>
      <c r="B1551" t="s" s="12">
        <v>944</v>
      </c>
      <c r="C1551" t="s" s="12">
        <v>947</v>
      </c>
      <c r="D1551" t="s" s="7">
        <v>2780</v>
      </c>
      <c r="E1551" s="8">
        <v>25.6</v>
      </c>
      <c r="F1551" s="56"/>
    </row>
    <row r="1552" ht="25" customHeight="1">
      <c r="A1552" t="s" s="12">
        <v>822</v>
      </c>
      <c r="B1552" t="s" s="12">
        <v>944</v>
      </c>
      <c r="C1552" t="s" s="12">
        <v>3097</v>
      </c>
      <c r="D1552" t="s" s="7">
        <v>311</v>
      </c>
      <c r="E1552" s="8">
        <v>33.4</v>
      </c>
      <c r="F1552" s="55"/>
    </row>
    <row r="1553" ht="25" customHeight="1">
      <c r="A1553" t="s" s="5">
        <v>822</v>
      </c>
      <c r="B1553" t="s" s="12">
        <v>944</v>
      </c>
      <c r="C1553" t="s" s="12">
        <v>3098</v>
      </c>
      <c r="D1553" t="s" s="7">
        <v>41</v>
      </c>
      <c r="E1553" s="8">
        <v>33.4</v>
      </c>
      <c r="F1553" s="56"/>
    </row>
    <row r="1554" ht="25" customHeight="1">
      <c r="A1554" t="s" s="5">
        <v>822</v>
      </c>
      <c r="B1554" t="s" s="12">
        <v>944</v>
      </c>
      <c r="C1554" t="s" s="12">
        <v>3099</v>
      </c>
      <c r="D1554" t="s" s="7">
        <v>41</v>
      </c>
      <c r="E1554" s="8">
        <v>33.4</v>
      </c>
      <c r="F1554" s="56"/>
    </row>
    <row r="1555" ht="25" customHeight="1">
      <c r="A1555" t="s" s="5">
        <v>822</v>
      </c>
      <c r="B1555" t="s" s="12">
        <v>944</v>
      </c>
      <c r="C1555" t="s" s="12">
        <v>3100</v>
      </c>
      <c r="D1555" t="s" s="7">
        <v>41</v>
      </c>
      <c r="E1555" s="62">
        <v>35</v>
      </c>
      <c r="F1555" s="56"/>
    </row>
    <row r="1556" ht="25" customHeight="1">
      <c r="A1556" t="s" s="10">
        <v>822</v>
      </c>
      <c r="B1556" t="s" s="10">
        <v>944</v>
      </c>
      <c r="C1556" t="s" s="10">
        <v>3101</v>
      </c>
      <c r="D1556" t="s" s="7">
        <v>946</v>
      </c>
      <c r="E1556" s="91">
        <v>37.9</v>
      </c>
      <c r="F1556" s="67"/>
    </row>
    <row r="1557" ht="25" customHeight="1">
      <c r="A1557" t="s" s="5">
        <v>822</v>
      </c>
      <c r="B1557" t="s" s="58">
        <v>944</v>
      </c>
      <c r="C1557" t="s" s="5">
        <v>947</v>
      </c>
      <c r="D1557" s="73"/>
      <c r="E1557" s="92">
        <v>23.6</v>
      </c>
      <c r="F1557" s="9"/>
    </row>
    <row r="1558" ht="25" customHeight="1">
      <c r="A1558" t="s" s="5">
        <v>822</v>
      </c>
      <c r="B1558" t="s" s="58">
        <v>3102</v>
      </c>
      <c r="C1558" t="s" s="5">
        <v>3103</v>
      </c>
      <c r="D1558" s="73"/>
      <c r="E1558" s="13">
        <v>15</v>
      </c>
      <c r="F1558" s="9"/>
    </row>
    <row r="1559" ht="25" customHeight="1">
      <c r="A1559" t="s" s="5">
        <v>822</v>
      </c>
      <c r="B1559" t="s" s="10">
        <v>3104</v>
      </c>
      <c r="C1559" t="s" s="20">
        <v>3105</v>
      </c>
      <c r="D1559" s="21"/>
      <c r="E1559" s="8">
        <v>33.4</v>
      </c>
      <c r="F1559" s="57"/>
    </row>
    <row r="1560" ht="25" customHeight="1">
      <c r="A1560" t="s" s="5">
        <v>822</v>
      </c>
      <c r="B1560" t="s" s="12">
        <v>3106</v>
      </c>
      <c r="C1560" t="s" s="12">
        <v>3107</v>
      </c>
      <c r="D1560" t="s" s="7">
        <v>2780</v>
      </c>
      <c r="E1560" s="8">
        <v>31.5</v>
      </c>
      <c r="F1560" s="56"/>
    </row>
    <row r="1561" ht="25" customHeight="1">
      <c r="A1561" t="s" s="5">
        <v>822</v>
      </c>
      <c r="B1561" t="s" s="10">
        <v>3106</v>
      </c>
      <c r="C1561" t="s" s="10">
        <v>3108</v>
      </c>
      <c r="D1561" t="s" s="31">
        <v>3109</v>
      </c>
      <c r="E1561" s="15">
        <v>33.4</v>
      </c>
      <c r="F1561" s="57"/>
    </row>
    <row r="1562" ht="25" customHeight="1">
      <c r="A1562" t="s" s="20">
        <v>822</v>
      </c>
      <c r="B1562" t="s" s="10">
        <v>3110</v>
      </c>
      <c r="C1562" t="s" s="10">
        <v>3111</v>
      </c>
      <c r="D1562" s="31"/>
      <c r="E1562" s="15">
        <v>26.8</v>
      </c>
      <c r="F1562" s="27"/>
    </row>
    <row r="1563" ht="25" customHeight="1">
      <c r="A1563" t="s" s="10">
        <v>822</v>
      </c>
      <c r="B1563" t="s" s="10">
        <v>3110</v>
      </c>
      <c r="C1563" t="s" s="10">
        <v>3112</v>
      </c>
      <c r="D1563" t="s" s="31">
        <v>3109</v>
      </c>
      <c r="E1563" s="8">
        <v>32.9</v>
      </c>
      <c r="F1563" s="27"/>
    </row>
    <row r="1564" ht="25" customHeight="1">
      <c r="A1564" t="s" s="5">
        <v>822</v>
      </c>
      <c r="B1564" t="s" s="72">
        <v>3113</v>
      </c>
      <c r="C1564" t="s" s="11">
        <v>3114</v>
      </c>
      <c r="D1564" t="s" s="7">
        <v>1676</v>
      </c>
      <c r="E1564" s="13">
        <v>31.8</v>
      </c>
      <c r="F1564" s="9"/>
    </row>
    <row r="1565" ht="25" customHeight="1">
      <c r="A1565" t="s" s="11">
        <v>822</v>
      </c>
      <c r="B1565" t="s" s="10">
        <v>967</v>
      </c>
      <c r="C1565" t="s" s="10">
        <v>3115</v>
      </c>
      <c r="D1565" t="s" s="10">
        <v>2376</v>
      </c>
      <c r="E1565" s="15">
        <v>46.9</v>
      </c>
      <c r="F1565" s="27"/>
    </row>
    <row r="1566" ht="25" customHeight="1">
      <c r="A1566" t="s" s="11">
        <v>822</v>
      </c>
      <c r="B1566" t="s" s="10">
        <v>967</v>
      </c>
      <c r="C1566" t="s" s="10">
        <v>3116</v>
      </c>
      <c r="D1566" s="93"/>
      <c r="E1566" s="15">
        <v>46.9</v>
      </c>
      <c r="F1566" s="27"/>
    </row>
    <row r="1567" ht="25" customHeight="1">
      <c r="A1567" t="s" s="5">
        <v>822</v>
      </c>
      <c r="B1567" t="s" s="5">
        <v>3117</v>
      </c>
      <c r="C1567" t="s" s="11">
        <v>3118</v>
      </c>
      <c r="D1567" s="74"/>
      <c r="E1567" s="13">
        <v>26.6</v>
      </c>
      <c r="F1567" s="9"/>
    </row>
    <row r="1568" ht="25" customHeight="1">
      <c r="A1568" t="s" s="5">
        <v>822</v>
      </c>
      <c r="B1568" t="s" s="5">
        <v>3117</v>
      </c>
      <c r="C1568" t="s" s="11">
        <v>3119</v>
      </c>
      <c r="D1568" s="74"/>
      <c r="E1568" s="13">
        <v>34</v>
      </c>
      <c r="F1568" s="9"/>
    </row>
    <row r="1569" ht="25" customHeight="1">
      <c r="A1569" t="s" s="5">
        <v>822</v>
      </c>
      <c r="B1569" t="s" s="12">
        <v>3120</v>
      </c>
      <c r="C1569" t="s" s="12">
        <v>3121</v>
      </c>
      <c r="D1569" t="s" s="7">
        <v>2317</v>
      </c>
      <c r="E1569" s="13">
        <v>37.9</v>
      </c>
      <c r="F1569" s="56"/>
    </row>
    <row r="1570" ht="25" customHeight="1">
      <c r="A1570" t="s" s="5">
        <v>822</v>
      </c>
      <c r="B1570" t="s" s="12">
        <v>3122</v>
      </c>
      <c r="C1570" t="s" s="12">
        <v>3123</v>
      </c>
      <c r="D1570" t="s" s="7">
        <v>3124</v>
      </c>
      <c r="E1570" s="8">
        <v>29.9</v>
      </c>
      <c r="F1570" s="56"/>
    </row>
    <row r="1571" ht="25" customHeight="1">
      <c r="A1571" t="s" s="5">
        <v>822</v>
      </c>
      <c r="B1571" t="s" s="12">
        <v>3122</v>
      </c>
      <c r="C1571" t="s" s="12">
        <v>3125</v>
      </c>
      <c r="D1571" t="s" s="7">
        <v>3126</v>
      </c>
      <c r="E1571" s="8">
        <v>35.8</v>
      </c>
      <c r="F1571" s="56"/>
    </row>
    <row r="1572" ht="25" customHeight="1">
      <c r="A1572" t="s" s="20">
        <v>822</v>
      </c>
      <c r="B1572" t="s" s="23">
        <v>3127</v>
      </c>
      <c r="C1572" t="s" s="24">
        <v>3128</v>
      </c>
      <c r="D1572" t="s" s="24">
        <v>2780</v>
      </c>
      <c r="E1572" s="8">
        <v>28.9</v>
      </c>
      <c r="F1572" s="27"/>
    </row>
    <row r="1573" ht="25" customHeight="1">
      <c r="A1573" t="s" s="5">
        <v>822</v>
      </c>
      <c r="B1573" t="s" s="12">
        <v>3129</v>
      </c>
      <c r="C1573" t="s" s="12">
        <v>3130</v>
      </c>
      <c r="D1573" t="s" s="7">
        <v>2780</v>
      </c>
      <c r="E1573" s="8">
        <v>24</v>
      </c>
      <c r="F1573" s="56"/>
    </row>
    <row r="1574" ht="25" customHeight="1">
      <c r="A1574" t="s" s="11">
        <v>822</v>
      </c>
      <c r="B1574" t="s" s="72">
        <v>3129</v>
      </c>
      <c r="C1574" t="s" s="11">
        <v>3131</v>
      </c>
      <c r="D1574" t="s" s="7">
        <v>2780</v>
      </c>
      <c r="E1574" s="13">
        <v>25.5</v>
      </c>
      <c r="F1574" s="9"/>
    </row>
    <row r="1575" ht="25" customHeight="1">
      <c r="A1575" t="s" s="5">
        <v>822</v>
      </c>
      <c r="B1575" t="s" s="10">
        <v>3129</v>
      </c>
      <c r="C1575" t="s" s="20">
        <v>3132</v>
      </c>
      <c r="D1575" t="s" s="21">
        <v>3031</v>
      </c>
      <c r="E1575" s="15">
        <v>33.4</v>
      </c>
      <c r="F1575" s="57"/>
    </row>
    <row r="1576" ht="25" customHeight="1">
      <c r="A1576" t="s" s="5">
        <v>822</v>
      </c>
      <c r="B1576" t="s" s="58">
        <v>3133</v>
      </c>
      <c r="C1576" t="s" s="5">
        <v>3134</v>
      </c>
      <c r="D1576" s="11"/>
      <c r="E1576" s="13">
        <v>12</v>
      </c>
      <c r="F1576" s="9"/>
    </row>
    <row r="1577" ht="25" customHeight="1">
      <c r="A1577" t="s" s="5">
        <v>822</v>
      </c>
      <c r="B1577" t="s" s="5">
        <v>3135</v>
      </c>
      <c r="C1577" t="s" s="11">
        <v>3136</v>
      </c>
      <c r="D1577" s="74"/>
      <c r="E1577" s="13">
        <v>25.9</v>
      </c>
      <c r="F1577" s="9"/>
    </row>
    <row r="1578" ht="25" customHeight="1">
      <c r="A1578" t="s" s="5">
        <v>822</v>
      </c>
      <c r="B1578" t="s" s="12">
        <v>3137</v>
      </c>
      <c r="C1578" t="s" s="12">
        <v>3138</v>
      </c>
      <c r="D1578" t="s" s="7">
        <v>2780</v>
      </c>
      <c r="E1578" s="8">
        <v>26.8</v>
      </c>
      <c r="F1578" s="56"/>
    </row>
    <row r="1579" ht="25" customHeight="1">
      <c r="A1579" t="s" s="5">
        <v>822</v>
      </c>
      <c r="B1579" t="s" s="72">
        <v>3137</v>
      </c>
      <c r="C1579" t="s" s="11">
        <v>3139</v>
      </c>
      <c r="D1579" t="s" s="7">
        <v>2780</v>
      </c>
      <c r="E1579" s="13">
        <v>32.9</v>
      </c>
      <c r="F1579" s="9"/>
    </row>
    <row r="1580" ht="25" customHeight="1">
      <c r="A1580" t="s" s="5">
        <v>822</v>
      </c>
      <c r="B1580" t="s" s="10">
        <v>3137</v>
      </c>
      <c r="C1580" t="s" s="20">
        <v>3140</v>
      </c>
      <c r="D1580" t="s" s="21">
        <v>3109</v>
      </c>
      <c r="E1580" s="18">
        <v>33.4</v>
      </c>
      <c r="F1580" s="57"/>
    </row>
    <row r="1581" ht="25" customHeight="1">
      <c r="A1581" t="s" s="5">
        <v>822</v>
      </c>
      <c r="B1581" t="s" s="10">
        <v>3137</v>
      </c>
      <c r="C1581" t="s" s="20">
        <v>3141</v>
      </c>
      <c r="D1581" t="s" s="21">
        <v>3142</v>
      </c>
      <c r="E1581" s="18">
        <v>33.4</v>
      </c>
      <c r="F1581" s="30"/>
    </row>
    <row r="1582" ht="25" customHeight="1">
      <c r="A1582" t="s" s="20">
        <v>822</v>
      </c>
      <c r="B1582" t="s" s="23">
        <v>3143</v>
      </c>
      <c r="C1582" t="s" s="24">
        <v>3144</v>
      </c>
      <c r="D1582" t="s" s="24">
        <v>41</v>
      </c>
      <c r="E1582" s="15">
        <v>33.9</v>
      </c>
      <c r="F1582" s="27"/>
    </row>
    <row r="1583" ht="25" customHeight="1">
      <c r="A1583" t="s" s="5">
        <v>822</v>
      </c>
      <c r="B1583" t="s" s="58">
        <v>3145</v>
      </c>
      <c r="C1583" t="s" s="5">
        <v>3146</v>
      </c>
      <c r="D1583" s="76"/>
      <c r="E1583" s="13">
        <v>22.3</v>
      </c>
      <c r="F1583" s="9"/>
    </row>
    <row r="1584" ht="25" customHeight="1">
      <c r="A1584" t="s" s="5">
        <v>822</v>
      </c>
      <c r="B1584" t="s" s="58">
        <v>3147</v>
      </c>
      <c r="C1584" t="s" s="5">
        <v>3148</v>
      </c>
      <c r="D1584" t="s" s="11">
        <v>3149</v>
      </c>
      <c r="E1584" s="13">
        <v>22</v>
      </c>
      <c r="F1584" s="9"/>
    </row>
    <row r="1585" ht="25" customHeight="1">
      <c r="A1585" t="s" s="12">
        <v>822</v>
      </c>
      <c r="B1585" t="s" s="12">
        <v>3150</v>
      </c>
      <c r="C1585" t="s" s="12">
        <v>3151</v>
      </c>
      <c r="D1585" t="s" s="7">
        <v>3152</v>
      </c>
      <c r="E1585" s="54">
        <v>26.9</v>
      </c>
      <c r="F1585" s="55"/>
    </row>
    <row r="1586" ht="25" customHeight="1">
      <c r="A1586" t="s" s="12">
        <v>822</v>
      </c>
      <c r="B1586" t="s" s="12">
        <v>3150</v>
      </c>
      <c r="C1586" t="s" s="12">
        <v>3153</v>
      </c>
      <c r="D1586" t="s" s="7">
        <v>878</v>
      </c>
      <c r="E1586" s="54">
        <v>26.9</v>
      </c>
      <c r="F1586" s="55"/>
    </row>
    <row r="1587" ht="25" customHeight="1">
      <c r="A1587" t="s" s="5">
        <v>822</v>
      </c>
      <c r="B1587" t="s" s="72">
        <v>3154</v>
      </c>
      <c r="C1587" t="s" s="11">
        <v>3155</v>
      </c>
      <c r="D1587" t="s" s="7">
        <v>2780</v>
      </c>
      <c r="E1587" s="13">
        <v>34.2</v>
      </c>
      <c r="F1587" s="9"/>
    </row>
    <row r="1588" ht="25" customHeight="1">
      <c r="A1588" t="s" s="5">
        <v>822</v>
      </c>
      <c r="B1588" t="s" s="12">
        <v>3156</v>
      </c>
      <c r="C1588" t="s" s="12">
        <v>3157</v>
      </c>
      <c r="D1588" t="s" s="7">
        <v>2780</v>
      </c>
      <c r="E1588" s="8">
        <v>31.2</v>
      </c>
      <c r="F1588" s="56"/>
    </row>
    <row r="1589" ht="25" customHeight="1">
      <c r="A1589" t="s" s="5">
        <v>822</v>
      </c>
      <c r="B1589" t="s" s="12">
        <v>3158</v>
      </c>
      <c r="C1589" t="s" s="12">
        <v>3159</v>
      </c>
      <c r="D1589" t="s" s="7">
        <v>2780</v>
      </c>
      <c r="E1589" s="8">
        <v>25.2</v>
      </c>
      <c r="F1589" s="56"/>
    </row>
    <row r="1590" ht="25" customHeight="1">
      <c r="A1590" t="s" s="12">
        <v>822</v>
      </c>
      <c r="B1590" t="s" s="12">
        <v>3160</v>
      </c>
      <c r="C1590" t="s" s="12">
        <v>3160</v>
      </c>
      <c r="D1590" s="53"/>
      <c r="E1590" s="54">
        <v>29.5</v>
      </c>
      <c r="F1590" s="55"/>
    </row>
    <row r="1591" ht="25" customHeight="1">
      <c r="A1591" t="s" s="12">
        <v>822</v>
      </c>
      <c r="B1591" t="s" s="12">
        <v>3161</v>
      </c>
      <c r="C1591" t="s" s="12">
        <v>3162</v>
      </c>
      <c r="D1591" s="53"/>
      <c r="E1591" s="54">
        <v>25.6</v>
      </c>
      <c r="F1591" s="55"/>
    </row>
    <row r="1592" ht="25" customHeight="1">
      <c r="A1592" t="s" s="5">
        <v>822</v>
      </c>
      <c r="B1592" t="s" s="5">
        <v>3163</v>
      </c>
      <c r="C1592" t="s" s="11">
        <v>3164</v>
      </c>
      <c r="D1592" s="74"/>
      <c r="E1592" s="13">
        <v>15</v>
      </c>
      <c r="F1592" s="9"/>
    </row>
    <row r="1593" ht="25" customHeight="1">
      <c r="A1593" t="s" s="5">
        <v>822</v>
      </c>
      <c r="B1593" t="s" s="58">
        <v>3165</v>
      </c>
      <c r="C1593" t="s" s="5">
        <v>3166</v>
      </c>
      <c r="D1593" s="76"/>
      <c r="E1593" s="13">
        <v>22</v>
      </c>
      <c r="F1593" s="9"/>
    </row>
    <row r="1594" ht="25" customHeight="1">
      <c r="A1594" t="s" s="5">
        <v>822</v>
      </c>
      <c r="B1594" t="s" s="10">
        <v>988</v>
      </c>
      <c r="C1594" t="s" s="10">
        <v>3167</v>
      </c>
      <c r="D1594" t="s" s="10">
        <v>3168</v>
      </c>
      <c r="E1594" s="22">
        <v>38.9</v>
      </c>
      <c r="F1594" s="27"/>
    </row>
    <row r="1595" ht="25" customHeight="1">
      <c r="A1595" t="s" s="20">
        <v>822</v>
      </c>
      <c r="B1595" t="s" s="12">
        <v>3169</v>
      </c>
      <c r="C1595" s="12"/>
      <c r="D1595" t="s" s="7">
        <v>899</v>
      </c>
      <c r="E1595" s="13">
        <v>13</v>
      </c>
      <c r="F1595" s="9"/>
    </row>
    <row r="1596" ht="25" customHeight="1">
      <c r="A1596" t="s" s="5">
        <v>822</v>
      </c>
      <c r="B1596" t="s" s="12">
        <v>3170</v>
      </c>
      <c r="C1596" t="s" s="12">
        <v>3171</v>
      </c>
      <c r="D1596" t="s" s="7">
        <v>3060</v>
      </c>
      <c r="E1596" s="54">
        <v>32.9</v>
      </c>
      <c r="F1596" s="56"/>
    </row>
    <row r="1597" ht="25" customHeight="1">
      <c r="A1597" t="s" s="5">
        <v>822</v>
      </c>
      <c r="B1597" t="s" s="12">
        <v>3170</v>
      </c>
      <c r="C1597" t="s" s="12">
        <v>3172</v>
      </c>
      <c r="D1597" t="s" s="7">
        <v>2780</v>
      </c>
      <c r="E1597" s="18">
        <v>33.4</v>
      </c>
      <c r="F1597" s="56"/>
    </row>
    <row r="1598" ht="25" customHeight="1">
      <c r="A1598" t="s" s="5">
        <v>822</v>
      </c>
      <c r="B1598" t="s" s="12">
        <v>3173</v>
      </c>
      <c r="C1598" t="s" s="12">
        <v>3174</v>
      </c>
      <c r="D1598" t="s" s="7">
        <v>2780</v>
      </c>
      <c r="E1598" s="8">
        <v>27.4</v>
      </c>
      <c r="F1598" s="56"/>
    </row>
    <row r="1599" ht="25" customHeight="1">
      <c r="A1599" t="s" s="5">
        <v>822</v>
      </c>
      <c r="B1599" t="s" s="12">
        <v>3175</v>
      </c>
      <c r="C1599" t="s" s="12">
        <v>3176</v>
      </c>
      <c r="D1599" t="s" s="7">
        <v>3060</v>
      </c>
      <c r="E1599" s="8">
        <v>27.4</v>
      </c>
      <c r="F1599" s="56"/>
    </row>
    <row r="1600" ht="25" customHeight="1">
      <c r="A1600" t="s" s="12">
        <v>822</v>
      </c>
      <c r="B1600" t="s" s="12">
        <v>3177</v>
      </c>
      <c r="C1600" t="s" s="12">
        <v>3178</v>
      </c>
      <c r="D1600" t="s" s="7">
        <v>41</v>
      </c>
      <c r="E1600" s="54">
        <v>33.4</v>
      </c>
      <c r="F1600" s="55"/>
    </row>
    <row r="1601" ht="25" customHeight="1">
      <c r="A1601" t="s" s="5">
        <v>822</v>
      </c>
      <c r="B1601" t="s" s="12">
        <v>3179</v>
      </c>
      <c r="C1601" t="s" s="12">
        <v>3180</v>
      </c>
      <c r="D1601" t="s" s="7">
        <v>2780</v>
      </c>
      <c r="E1601" s="8">
        <v>23.9</v>
      </c>
      <c r="F1601" s="56"/>
    </row>
    <row r="1602" ht="25" customHeight="1">
      <c r="A1602" t="s" s="20">
        <v>822</v>
      </c>
      <c r="B1602" t="s" s="10">
        <v>3179</v>
      </c>
      <c r="C1602" t="s" s="10">
        <v>3181</v>
      </c>
      <c r="D1602" s="31"/>
      <c r="E1602" s="15">
        <v>26.8</v>
      </c>
      <c r="F1602" s="27"/>
    </row>
    <row r="1603" ht="25" customHeight="1">
      <c r="A1603" t="s" s="20">
        <v>822</v>
      </c>
      <c r="B1603" t="s" s="10">
        <v>3179</v>
      </c>
      <c r="C1603" t="s" s="20">
        <v>3182</v>
      </c>
      <c r="D1603" s="31"/>
      <c r="E1603" s="15">
        <v>26.8</v>
      </c>
      <c r="F1603" s="27"/>
    </row>
    <row r="1604" ht="25" customHeight="1">
      <c r="A1604" t="s" s="12">
        <v>822</v>
      </c>
      <c r="B1604" t="s" s="12">
        <v>3183</v>
      </c>
      <c r="C1604" t="s" s="12">
        <v>3184</v>
      </c>
      <c r="D1604" s="53"/>
      <c r="E1604" s="54">
        <v>23.8</v>
      </c>
      <c r="F1604" s="55"/>
    </row>
    <row r="1605" ht="25" customHeight="1">
      <c r="A1605" t="s" s="5">
        <v>822</v>
      </c>
      <c r="B1605" t="s" s="58">
        <v>3183</v>
      </c>
      <c r="C1605" t="s" s="5">
        <v>3185</v>
      </c>
      <c r="D1605" s="76"/>
      <c r="E1605" s="13">
        <v>15</v>
      </c>
      <c r="F1605" s="9"/>
    </row>
    <row r="1606" ht="25" customHeight="1">
      <c r="A1606" t="s" s="12">
        <v>822</v>
      </c>
      <c r="B1606" t="s" s="12">
        <v>3186</v>
      </c>
      <c r="C1606" t="s" s="12">
        <v>3187</v>
      </c>
      <c r="D1606" s="53"/>
      <c r="E1606" s="54">
        <v>29.1</v>
      </c>
      <c r="F1606" s="55"/>
    </row>
    <row r="1607" ht="25" customHeight="1">
      <c r="A1607" t="s" s="5">
        <v>822</v>
      </c>
      <c r="B1607" t="s" s="58">
        <v>3188</v>
      </c>
      <c r="C1607" t="s" s="5">
        <v>3189</v>
      </c>
      <c r="D1607" s="11"/>
      <c r="E1607" s="13">
        <v>17</v>
      </c>
      <c r="F1607" s="9"/>
    </row>
    <row r="1608" ht="25" customHeight="1">
      <c r="A1608" t="s" s="10">
        <v>822</v>
      </c>
      <c r="B1608" t="s" s="10">
        <v>3190</v>
      </c>
      <c r="C1608" t="s" s="20">
        <v>3191</v>
      </c>
      <c r="D1608" t="s" s="21">
        <v>2780</v>
      </c>
      <c r="E1608" s="8">
        <v>25.5</v>
      </c>
      <c r="F1608" s="27"/>
    </row>
    <row r="1609" ht="25" customHeight="1">
      <c r="A1609" t="s" s="5">
        <v>822</v>
      </c>
      <c r="B1609" t="s" s="12">
        <v>3192</v>
      </c>
      <c r="C1609" t="s" s="12">
        <v>3193</v>
      </c>
      <c r="D1609" t="s" s="7">
        <v>2780</v>
      </c>
      <c r="E1609" s="8">
        <v>24</v>
      </c>
      <c r="F1609" s="56"/>
    </row>
    <row r="1610" ht="25" customHeight="1">
      <c r="A1610" t="s" s="5">
        <v>822</v>
      </c>
      <c r="B1610" t="s" s="12">
        <v>3192</v>
      </c>
      <c r="C1610" t="s" s="12">
        <v>3194</v>
      </c>
      <c r="D1610" t="s" s="7">
        <v>2780</v>
      </c>
      <c r="E1610" s="8">
        <v>24</v>
      </c>
      <c r="F1610" s="56"/>
    </row>
    <row r="1611" ht="25" customHeight="1">
      <c r="A1611" t="s" s="12">
        <v>822</v>
      </c>
      <c r="B1611" t="s" s="12">
        <v>3192</v>
      </c>
      <c r="C1611" t="s" s="12">
        <v>3195</v>
      </c>
      <c r="D1611" s="53"/>
      <c r="E1611" s="54">
        <v>31.9</v>
      </c>
      <c r="F1611" s="55"/>
    </row>
    <row r="1612" ht="25" customHeight="1">
      <c r="A1612" t="s" s="5">
        <v>822</v>
      </c>
      <c r="B1612" t="s" s="72">
        <v>3192</v>
      </c>
      <c r="C1612" t="s" s="11">
        <v>3196</v>
      </c>
      <c r="D1612" t="s" s="7">
        <v>3086</v>
      </c>
      <c r="E1612" s="13">
        <v>32.9</v>
      </c>
      <c r="F1612" s="9"/>
    </row>
    <row r="1613" ht="25" customHeight="1">
      <c r="A1613" t="s" s="5">
        <v>822</v>
      </c>
      <c r="B1613" t="s" s="10">
        <v>3192</v>
      </c>
      <c r="C1613" t="s" s="10">
        <v>3197</v>
      </c>
      <c r="D1613" t="s" s="31">
        <v>3198</v>
      </c>
      <c r="E1613" s="15">
        <v>33.4</v>
      </c>
      <c r="F1613" s="57"/>
    </row>
    <row r="1614" ht="25" customHeight="1">
      <c r="A1614" t="s" s="5">
        <v>822</v>
      </c>
      <c r="B1614" t="s" s="72">
        <v>3192</v>
      </c>
      <c r="C1614" t="s" s="11">
        <v>3199</v>
      </c>
      <c r="D1614" t="s" s="7">
        <v>1693</v>
      </c>
      <c r="E1614" s="13">
        <v>40.6</v>
      </c>
      <c r="F1614" s="9"/>
    </row>
    <row r="1615" ht="25" customHeight="1">
      <c r="A1615" t="s" s="20">
        <v>822</v>
      </c>
      <c r="B1615" t="s" s="10">
        <v>3200</v>
      </c>
      <c r="C1615" t="s" s="10">
        <v>3201</v>
      </c>
      <c r="D1615" t="s" s="7">
        <v>3060</v>
      </c>
      <c r="E1615" s="15">
        <v>32.8</v>
      </c>
      <c r="F1615" s="57"/>
    </row>
    <row r="1616" ht="25" customHeight="1">
      <c r="A1616" t="s" s="5">
        <v>822</v>
      </c>
      <c r="B1616" t="s" s="72">
        <v>3200</v>
      </c>
      <c r="C1616" t="s" s="11">
        <v>3202</v>
      </c>
      <c r="D1616" t="s" s="7">
        <v>3029</v>
      </c>
      <c r="E1616" s="13">
        <v>32.9</v>
      </c>
      <c r="F1616" s="9"/>
    </row>
    <row r="1617" ht="25" customHeight="1">
      <c r="A1617" t="s" s="20">
        <v>822</v>
      </c>
      <c r="B1617" t="s" s="10">
        <v>3200</v>
      </c>
      <c r="C1617" t="s" s="10">
        <v>3203</v>
      </c>
      <c r="D1617" t="s" s="31">
        <v>3204</v>
      </c>
      <c r="E1617" s="18">
        <v>33.4</v>
      </c>
      <c r="F1617" s="57"/>
    </row>
    <row r="1618" ht="25" customHeight="1">
      <c r="A1618" t="s" s="5">
        <v>822</v>
      </c>
      <c r="B1618" t="s" s="12">
        <v>3200</v>
      </c>
      <c r="C1618" t="s" s="12">
        <v>3205</v>
      </c>
      <c r="D1618" t="s" s="7">
        <v>3060</v>
      </c>
      <c r="E1618" s="8">
        <v>33.4</v>
      </c>
      <c r="F1618" s="56"/>
    </row>
    <row r="1619" ht="25" customHeight="1">
      <c r="A1619" t="s" s="5">
        <v>822</v>
      </c>
      <c r="B1619" t="s" s="12">
        <v>3200</v>
      </c>
      <c r="C1619" t="s" s="12">
        <v>3206</v>
      </c>
      <c r="D1619" t="s" s="7">
        <v>41</v>
      </c>
      <c r="E1619" s="8">
        <v>33.8</v>
      </c>
      <c r="F1619" s="56"/>
    </row>
    <row r="1620" ht="25" customHeight="1">
      <c r="A1620" t="s" s="5">
        <v>822</v>
      </c>
      <c r="B1620" t="s" s="12">
        <v>3207</v>
      </c>
      <c r="C1620" t="s" s="12">
        <v>845</v>
      </c>
      <c r="D1620" t="s" s="7">
        <v>2780</v>
      </c>
      <c r="E1620" s="8">
        <v>25.6</v>
      </c>
      <c r="F1620" s="56"/>
    </row>
    <row r="1621" ht="25" customHeight="1">
      <c r="A1621" t="s" s="5">
        <v>822</v>
      </c>
      <c r="B1621" t="s" s="12">
        <v>3208</v>
      </c>
      <c r="C1621" t="s" s="12">
        <v>3209</v>
      </c>
      <c r="D1621" t="s" s="7">
        <v>2780</v>
      </c>
      <c r="E1621" s="8">
        <v>24</v>
      </c>
      <c r="F1621" s="56"/>
    </row>
    <row r="1622" ht="25" customHeight="1">
      <c r="A1622" t="s" s="5">
        <v>822</v>
      </c>
      <c r="B1622" t="s" s="12">
        <v>3208</v>
      </c>
      <c r="C1622" t="s" s="12">
        <v>3210</v>
      </c>
      <c r="D1622" t="s" s="7">
        <v>2780</v>
      </c>
      <c r="E1622" s="8">
        <v>25.2</v>
      </c>
      <c r="F1622" s="56"/>
    </row>
    <row r="1623" ht="25" customHeight="1">
      <c r="A1623" t="s" s="5">
        <v>822</v>
      </c>
      <c r="B1623" t="s" s="12">
        <v>3208</v>
      </c>
      <c r="C1623" t="s" s="12">
        <v>3211</v>
      </c>
      <c r="D1623" t="s" s="7">
        <v>2780</v>
      </c>
      <c r="E1623" s="8">
        <v>31.5</v>
      </c>
      <c r="F1623" s="56"/>
    </row>
    <row r="1624" ht="25" customHeight="1">
      <c r="A1624" t="s" s="5">
        <v>822</v>
      </c>
      <c r="B1624" t="s" s="10">
        <v>3208</v>
      </c>
      <c r="C1624" t="s" s="10">
        <v>3212</v>
      </c>
      <c r="D1624" t="s" s="7">
        <v>2780</v>
      </c>
      <c r="E1624" s="15">
        <v>32.8</v>
      </c>
      <c r="F1624" s="57"/>
    </row>
    <row r="1625" ht="25" customHeight="1">
      <c r="A1625" t="s" s="5">
        <v>822</v>
      </c>
      <c r="B1625" t="s" s="12">
        <v>3208</v>
      </c>
      <c r="C1625" t="s" s="12">
        <v>3213</v>
      </c>
      <c r="D1625" t="s" s="7">
        <v>2780</v>
      </c>
      <c r="E1625" s="8">
        <v>33.2</v>
      </c>
      <c r="F1625" s="56"/>
    </row>
    <row r="1626" ht="25" customHeight="1">
      <c r="A1626" t="s" s="5">
        <v>822</v>
      </c>
      <c r="B1626" t="s" s="12">
        <v>3208</v>
      </c>
      <c r="C1626" t="s" s="12">
        <v>3214</v>
      </c>
      <c r="D1626" t="s" s="7">
        <v>41</v>
      </c>
      <c r="E1626" s="8">
        <v>34.8</v>
      </c>
      <c r="F1626" s="56"/>
    </row>
    <row r="1627" ht="25" customHeight="1">
      <c r="A1627" t="s" s="5">
        <v>822</v>
      </c>
      <c r="B1627" t="s" s="12">
        <v>3215</v>
      </c>
      <c r="C1627" t="s" s="12">
        <v>3216</v>
      </c>
      <c r="D1627" t="s" s="7">
        <v>2780</v>
      </c>
      <c r="E1627" s="8">
        <v>25.6</v>
      </c>
      <c r="F1627" s="56"/>
    </row>
    <row r="1628" ht="25" customHeight="1">
      <c r="A1628" t="s" s="5">
        <v>822</v>
      </c>
      <c r="B1628" t="s" s="20">
        <v>3215</v>
      </c>
      <c r="C1628" t="s" s="20">
        <v>3217</v>
      </c>
      <c r="D1628" t="s" s="20">
        <v>3031</v>
      </c>
      <c r="E1628" s="18">
        <v>32.9</v>
      </c>
      <c r="F1628" s="16"/>
    </row>
    <row r="1629" ht="25" customHeight="1">
      <c r="A1629" t="s" s="5">
        <v>822</v>
      </c>
      <c r="B1629" t="s" s="58">
        <v>3218</v>
      </c>
      <c r="C1629" t="s" s="5">
        <v>3219</v>
      </c>
      <c r="D1629" s="76"/>
      <c r="E1629" s="13">
        <v>15</v>
      </c>
      <c r="F1629" s="9"/>
    </row>
    <row r="1630" ht="25" customHeight="1">
      <c r="A1630" t="s" s="20">
        <v>822</v>
      </c>
      <c r="B1630" t="s" s="10">
        <v>3220</v>
      </c>
      <c r="C1630" t="s" s="20">
        <v>3221</v>
      </c>
      <c r="D1630" s="31"/>
      <c r="E1630" s="15">
        <v>25.6</v>
      </c>
      <c r="F1630" s="27"/>
    </row>
    <row r="1631" ht="25" customHeight="1">
      <c r="A1631" t="s" s="5">
        <v>822</v>
      </c>
      <c r="B1631" t="s" s="58">
        <v>3222</v>
      </c>
      <c r="C1631" t="s" s="5">
        <v>3223</v>
      </c>
      <c r="D1631" s="76"/>
      <c r="E1631" s="13">
        <v>22.3</v>
      </c>
      <c r="F1631" s="9"/>
    </row>
    <row r="1632" ht="25" customHeight="1">
      <c r="A1632" t="s" s="20">
        <v>822</v>
      </c>
      <c r="B1632" t="s" s="12">
        <v>3224</v>
      </c>
      <c r="C1632" s="12"/>
      <c r="D1632" t="s" s="7">
        <v>899</v>
      </c>
      <c r="E1632" s="13">
        <v>10</v>
      </c>
      <c r="F1632" s="9"/>
    </row>
    <row r="1633" ht="25" customHeight="1">
      <c r="A1633" t="s" s="5">
        <v>822</v>
      </c>
      <c r="B1633" t="s" s="58">
        <v>3225</v>
      </c>
      <c r="C1633" t="s" s="5">
        <v>845</v>
      </c>
      <c r="D1633" s="51"/>
      <c r="E1633" s="13">
        <v>16</v>
      </c>
      <c r="F1633" s="9"/>
    </row>
    <row r="1634" ht="25" customHeight="1">
      <c r="A1634" t="s" s="5">
        <v>822</v>
      </c>
      <c r="B1634" t="s" s="12">
        <v>3226</v>
      </c>
      <c r="C1634" t="s" s="12">
        <v>3227</v>
      </c>
      <c r="D1634" t="s" s="7">
        <v>2780</v>
      </c>
      <c r="E1634" s="8">
        <v>25.2</v>
      </c>
      <c r="F1634" s="56"/>
    </row>
    <row r="1635" ht="25" customHeight="1">
      <c r="A1635" t="s" s="5">
        <v>822</v>
      </c>
      <c r="B1635" t="s" s="12">
        <v>3228</v>
      </c>
      <c r="C1635" t="s" s="12">
        <v>3229</v>
      </c>
      <c r="D1635" t="s" s="7">
        <v>3011</v>
      </c>
      <c r="E1635" s="8">
        <v>27.4</v>
      </c>
      <c r="F1635" s="56"/>
    </row>
    <row r="1636" ht="25" customHeight="1">
      <c r="A1636" t="s" s="5">
        <v>822</v>
      </c>
      <c r="B1636" t="s" s="12">
        <v>3228</v>
      </c>
      <c r="C1636" t="s" s="12">
        <v>3230</v>
      </c>
      <c r="D1636" t="s" s="7">
        <v>3011</v>
      </c>
      <c r="E1636" s="8">
        <v>33.6</v>
      </c>
      <c r="F1636" s="56"/>
    </row>
    <row r="1637" ht="25" customHeight="1">
      <c r="A1637" t="s" s="5">
        <v>822</v>
      </c>
      <c r="B1637" t="s" s="12">
        <v>3231</v>
      </c>
      <c r="C1637" t="s" s="12">
        <v>3232</v>
      </c>
      <c r="D1637" t="s" s="7">
        <v>2780</v>
      </c>
      <c r="E1637" s="8">
        <v>25.6</v>
      </c>
      <c r="F1637" s="56"/>
    </row>
    <row r="1638" ht="25" customHeight="1">
      <c r="A1638" t="s" s="20">
        <v>822</v>
      </c>
      <c r="B1638" t="s" s="23">
        <v>3233</v>
      </c>
      <c r="C1638" t="s" s="23">
        <v>3234</v>
      </c>
      <c r="D1638" t="s" s="23">
        <v>2780</v>
      </c>
      <c r="E1638" s="15">
        <v>28.9</v>
      </c>
      <c r="F1638" s="27"/>
    </row>
    <row r="1639" ht="25" customHeight="1">
      <c r="A1639" t="s" s="5">
        <v>822</v>
      </c>
      <c r="B1639" t="s" s="12">
        <v>3235</v>
      </c>
      <c r="C1639" t="s" s="12">
        <v>3236</v>
      </c>
      <c r="D1639" t="s" s="7">
        <v>2780</v>
      </c>
      <c r="E1639" s="8">
        <v>24</v>
      </c>
      <c r="F1639" s="56"/>
    </row>
    <row r="1640" ht="25" customHeight="1">
      <c r="A1640" t="s" s="5">
        <v>822</v>
      </c>
      <c r="B1640" t="s" s="12">
        <v>3235</v>
      </c>
      <c r="C1640" t="s" s="12">
        <v>3237</v>
      </c>
      <c r="D1640" t="s" s="7">
        <v>2780</v>
      </c>
      <c r="E1640" s="8">
        <v>27.4</v>
      </c>
      <c r="F1640" s="56"/>
    </row>
    <row r="1641" ht="25" customHeight="1">
      <c r="A1641" t="s" s="5">
        <v>822</v>
      </c>
      <c r="B1641" t="s" s="72">
        <v>3235</v>
      </c>
      <c r="C1641" t="s" s="11">
        <v>3238</v>
      </c>
      <c r="D1641" t="s" s="7">
        <v>2780</v>
      </c>
      <c r="E1641" s="13">
        <v>34.2</v>
      </c>
      <c r="F1641" s="9"/>
    </row>
    <row r="1642" ht="25" customHeight="1">
      <c r="A1642" t="s" s="20">
        <v>822</v>
      </c>
      <c r="B1642" t="s" s="12">
        <v>3239</v>
      </c>
      <c r="C1642" t="s" s="12">
        <v>3240</v>
      </c>
      <c r="D1642" t="s" s="7">
        <v>899</v>
      </c>
      <c r="E1642" s="13">
        <v>10</v>
      </c>
      <c r="F1642" s="9"/>
    </row>
    <row r="1643" ht="25" customHeight="1">
      <c r="A1643" t="s" s="20">
        <v>822</v>
      </c>
      <c r="B1643" t="s" s="12">
        <v>3239</v>
      </c>
      <c r="C1643" t="s" s="12">
        <v>3241</v>
      </c>
      <c r="D1643" t="s" s="7">
        <v>899</v>
      </c>
      <c r="E1643" s="13">
        <v>10</v>
      </c>
      <c r="F1643" s="9"/>
    </row>
    <row r="1644" ht="25" customHeight="1">
      <c r="A1644" t="s" s="5">
        <v>822</v>
      </c>
      <c r="B1644" t="s" s="58">
        <v>3242</v>
      </c>
      <c r="C1644" t="s" s="5">
        <v>3243</v>
      </c>
      <c r="D1644" s="76"/>
      <c r="E1644" s="13">
        <v>7</v>
      </c>
      <c r="F1644" s="9"/>
    </row>
    <row r="1645" ht="25" customHeight="1">
      <c r="A1645" t="s" s="11">
        <v>822</v>
      </c>
      <c r="B1645" t="s" s="10">
        <v>3244</v>
      </c>
      <c r="C1645" t="s" s="20">
        <v>3245</v>
      </c>
      <c r="D1645" s="31"/>
      <c r="E1645" s="15">
        <v>34.9</v>
      </c>
      <c r="F1645" s="27"/>
    </row>
    <row r="1646" ht="25" customHeight="1">
      <c r="A1646" t="s" s="11">
        <v>822</v>
      </c>
      <c r="B1646" t="s" s="10">
        <v>3244</v>
      </c>
      <c r="C1646" t="s" s="20">
        <v>3246</v>
      </c>
      <c r="D1646" s="31"/>
      <c r="E1646" s="15">
        <v>34.9</v>
      </c>
      <c r="F1646" s="27"/>
    </row>
    <row r="1647" ht="25" customHeight="1">
      <c r="A1647" t="s" s="11">
        <v>822</v>
      </c>
      <c r="B1647" t="s" s="10">
        <v>3244</v>
      </c>
      <c r="C1647" t="s" s="10">
        <v>3247</v>
      </c>
      <c r="D1647" s="31"/>
      <c r="E1647" s="15">
        <v>34.9</v>
      </c>
      <c r="F1647" s="27"/>
    </row>
    <row r="1648" ht="25" customHeight="1">
      <c r="A1648" t="s" s="11">
        <v>822</v>
      </c>
      <c r="B1648" t="s" s="10">
        <v>3248</v>
      </c>
      <c r="C1648" t="s" s="20">
        <v>3249</v>
      </c>
      <c r="D1648" s="31"/>
      <c r="E1648" s="15">
        <v>26.9</v>
      </c>
      <c r="F1648" s="27"/>
    </row>
    <row r="1649" ht="25" customHeight="1">
      <c r="A1649" t="s" s="5">
        <v>822</v>
      </c>
      <c r="B1649" t="s" s="10">
        <v>3250</v>
      </c>
      <c r="C1649" t="s" s="10">
        <v>3251</v>
      </c>
      <c r="D1649" t="s" s="10">
        <v>3031</v>
      </c>
      <c r="E1649" s="22">
        <v>36.9</v>
      </c>
      <c r="F1649" s="27"/>
    </row>
    <row r="1650" ht="25" customHeight="1">
      <c r="A1650" t="s" s="11">
        <v>822</v>
      </c>
      <c r="B1650" t="s" s="23">
        <v>3250</v>
      </c>
      <c r="C1650" t="s" s="23">
        <v>3252</v>
      </c>
      <c r="D1650" t="s" s="23">
        <v>3044</v>
      </c>
      <c r="E1650" s="15">
        <v>48.9</v>
      </c>
      <c r="F1650" s="87"/>
    </row>
    <row r="1651" ht="25" customHeight="1">
      <c r="A1651" t="s" s="5">
        <v>822</v>
      </c>
      <c r="B1651" t="s" s="58">
        <v>3253</v>
      </c>
      <c r="C1651" t="s" s="5">
        <v>3254</v>
      </c>
      <c r="D1651" t="s" s="11">
        <v>3255</v>
      </c>
      <c r="E1651" s="13">
        <v>25</v>
      </c>
      <c r="F1651" s="9"/>
    </row>
    <row r="1652" ht="25" customHeight="1">
      <c r="A1652" t="s" s="20">
        <v>822</v>
      </c>
      <c r="B1652" t="s" s="10">
        <v>1079</v>
      </c>
      <c r="C1652" t="s" s="20">
        <v>3256</v>
      </c>
      <c r="D1652" t="s" s="21">
        <v>3031</v>
      </c>
      <c r="E1652" s="94">
        <v>26.8</v>
      </c>
      <c r="F1652" s="95"/>
    </row>
    <row r="1653" ht="25" customHeight="1">
      <c r="A1653" t="s" s="5">
        <v>822</v>
      </c>
      <c r="B1653" t="s" s="12">
        <v>1079</v>
      </c>
      <c r="C1653" t="s" s="12">
        <v>3257</v>
      </c>
      <c r="D1653" t="s" s="7">
        <v>3258</v>
      </c>
      <c r="E1653" s="8">
        <v>34.9</v>
      </c>
      <c r="F1653" s="56"/>
    </row>
    <row r="1654" ht="25" customHeight="1">
      <c r="A1654" t="s" s="5">
        <v>822</v>
      </c>
      <c r="B1654" t="s" s="58">
        <v>3259</v>
      </c>
      <c r="C1654" t="s" s="5">
        <v>3260</v>
      </c>
      <c r="D1654" t="s" s="11">
        <v>3261</v>
      </c>
      <c r="E1654" s="13">
        <v>15.1</v>
      </c>
      <c r="F1654" s="9"/>
    </row>
    <row r="1655" ht="25" customHeight="1">
      <c r="A1655" t="s" s="5">
        <v>822</v>
      </c>
      <c r="B1655" t="s" s="58">
        <v>3262</v>
      </c>
      <c r="C1655" t="s" s="5">
        <v>3263</v>
      </c>
      <c r="D1655" s="76"/>
      <c r="E1655" s="13">
        <v>25</v>
      </c>
      <c r="F1655" s="9"/>
    </row>
    <row r="1656" ht="25" customHeight="1">
      <c r="A1656" t="s" s="5">
        <v>822</v>
      </c>
      <c r="B1656" t="s" s="12">
        <v>3264</v>
      </c>
      <c r="C1656" t="s" s="12">
        <v>3265</v>
      </c>
      <c r="D1656" t="s" s="7">
        <v>41</v>
      </c>
      <c r="E1656" s="8">
        <v>33.8</v>
      </c>
      <c r="F1656" s="56"/>
    </row>
    <row r="1657" ht="25" customHeight="1">
      <c r="A1657" t="s" s="10">
        <v>822</v>
      </c>
      <c r="B1657" t="s" s="10">
        <v>3266</v>
      </c>
      <c r="C1657" t="s" s="10">
        <v>3267</v>
      </c>
      <c r="D1657" t="s" s="21">
        <v>3268</v>
      </c>
      <c r="E1657" s="15">
        <v>32.9</v>
      </c>
      <c r="F1657" s="27"/>
    </row>
    <row r="1658" ht="25" customHeight="1">
      <c r="A1658" t="s" s="10">
        <v>822</v>
      </c>
      <c r="B1658" t="s" s="10">
        <v>3266</v>
      </c>
      <c r="C1658" t="s" s="20">
        <v>3269</v>
      </c>
      <c r="D1658" t="s" s="21">
        <v>3270</v>
      </c>
      <c r="E1658" s="15">
        <v>32.9</v>
      </c>
      <c r="F1658" s="27"/>
    </row>
    <row r="1659" ht="25" customHeight="1">
      <c r="A1659" t="s" s="10">
        <v>822</v>
      </c>
      <c r="B1659" t="s" s="10">
        <v>3266</v>
      </c>
      <c r="C1659" t="s" s="20">
        <v>3271</v>
      </c>
      <c r="D1659" t="s" s="21">
        <v>3109</v>
      </c>
      <c r="E1659" s="8">
        <v>33.4</v>
      </c>
      <c r="F1659" s="27"/>
    </row>
    <row r="1660" ht="25" customHeight="1">
      <c r="A1660" t="s" s="10">
        <v>822</v>
      </c>
      <c r="B1660" t="s" s="10">
        <v>3266</v>
      </c>
      <c r="C1660" t="s" s="10">
        <v>3272</v>
      </c>
      <c r="D1660" t="s" s="31">
        <v>41</v>
      </c>
      <c r="E1660" s="86">
        <v>37.9</v>
      </c>
      <c r="F1660" s="27"/>
    </row>
    <row r="1661" ht="25" customHeight="1">
      <c r="A1661" t="s" s="12">
        <v>822</v>
      </c>
      <c r="B1661" t="s" s="10">
        <v>3273</v>
      </c>
      <c r="C1661" t="s" s="10">
        <v>3274</v>
      </c>
      <c r="D1661" t="s" s="10">
        <v>3275</v>
      </c>
      <c r="E1661" s="18">
        <v>33.4</v>
      </c>
      <c r="F1661" s="16"/>
    </row>
    <row r="1662" ht="25" customHeight="1">
      <c r="A1662" t="s" s="5">
        <v>822</v>
      </c>
      <c r="B1662" t="s" s="12">
        <v>3276</v>
      </c>
      <c r="C1662" t="s" s="12">
        <v>3276</v>
      </c>
      <c r="D1662" t="s" s="7">
        <v>2780</v>
      </c>
      <c r="E1662" s="8">
        <v>21.4</v>
      </c>
      <c r="F1662" s="56"/>
    </row>
    <row r="1663" ht="25" customHeight="1">
      <c r="A1663" t="s" s="12">
        <v>822</v>
      </c>
      <c r="B1663" t="s" s="12">
        <v>3276</v>
      </c>
      <c r="C1663" t="s" s="12">
        <v>3277</v>
      </c>
      <c r="D1663" s="53"/>
      <c r="E1663" s="54">
        <v>26.8</v>
      </c>
      <c r="F1663" s="55"/>
    </row>
    <row r="1664" ht="25" customHeight="1">
      <c r="A1664" t="s" s="5">
        <v>822</v>
      </c>
      <c r="B1664" t="s" s="10">
        <v>3276</v>
      </c>
      <c r="C1664" t="s" s="20">
        <v>3278</v>
      </c>
      <c r="D1664" s="25"/>
      <c r="E1664" s="15">
        <v>32.9</v>
      </c>
      <c r="F1664" s="27"/>
    </row>
    <row r="1665" ht="25" customHeight="1">
      <c r="A1665" t="s" s="12">
        <v>822</v>
      </c>
      <c r="B1665" t="s" s="10">
        <v>3276</v>
      </c>
      <c r="C1665" t="s" s="10">
        <v>3279</v>
      </c>
      <c r="D1665" t="s" s="31">
        <v>3280</v>
      </c>
      <c r="E1665" s="15">
        <v>33.4</v>
      </c>
      <c r="F1665" s="57"/>
    </row>
    <row r="1666" ht="25" customHeight="1">
      <c r="A1666" t="s" s="12">
        <v>822</v>
      </c>
      <c r="B1666" t="s" s="20">
        <v>3281</v>
      </c>
      <c r="C1666" t="s" s="20">
        <v>3282</v>
      </c>
      <c r="D1666" t="s" s="20">
        <v>3283</v>
      </c>
      <c r="E1666" s="18">
        <v>49.9</v>
      </c>
      <c r="F1666" s="16"/>
    </row>
    <row r="1667" ht="25" customHeight="1">
      <c r="A1667" t="s" s="5">
        <v>822</v>
      </c>
      <c r="B1667" t="s" s="12">
        <v>3284</v>
      </c>
      <c r="C1667" t="s" s="12">
        <v>3285</v>
      </c>
      <c r="D1667" t="s" s="7">
        <v>2780</v>
      </c>
      <c r="E1667" s="8">
        <v>25.6</v>
      </c>
      <c r="F1667" s="56"/>
    </row>
    <row r="1668" ht="25" customHeight="1">
      <c r="A1668" t="s" s="5">
        <v>822</v>
      </c>
      <c r="B1668" t="s" s="12">
        <v>3284</v>
      </c>
      <c r="C1668" t="s" s="12">
        <v>3286</v>
      </c>
      <c r="D1668" t="s" s="7">
        <v>2780</v>
      </c>
      <c r="E1668" s="8">
        <v>25.6</v>
      </c>
      <c r="F1668" s="56"/>
    </row>
    <row r="1669" ht="25" customHeight="1">
      <c r="A1669" t="s" s="5">
        <v>822</v>
      </c>
      <c r="B1669" t="s" s="58">
        <v>3287</v>
      </c>
      <c r="C1669" t="s" s="5">
        <v>3288</v>
      </c>
      <c r="D1669" s="76"/>
      <c r="E1669" s="13">
        <v>22.3</v>
      </c>
      <c r="F1669" s="9"/>
    </row>
    <row r="1670" ht="25" customHeight="1">
      <c r="A1670" t="s" s="12">
        <v>822</v>
      </c>
      <c r="B1670" t="s" s="12">
        <v>3289</v>
      </c>
      <c r="C1670" t="s" s="12">
        <v>3290</v>
      </c>
      <c r="D1670" s="53"/>
      <c r="E1670" s="18">
        <v>33.4</v>
      </c>
      <c r="F1670" s="55"/>
    </row>
    <row r="1671" ht="25" customHeight="1">
      <c r="A1671" t="s" s="20">
        <v>822</v>
      </c>
      <c r="B1671" t="s" s="10">
        <v>3289</v>
      </c>
      <c r="C1671" t="s" s="10">
        <v>3291</v>
      </c>
      <c r="D1671" t="s" s="7">
        <v>3142</v>
      </c>
      <c r="E1671" s="15">
        <v>35</v>
      </c>
      <c r="F1671" s="57"/>
    </row>
    <row r="1672" ht="25" customHeight="1">
      <c r="A1672" t="s" s="20">
        <v>822</v>
      </c>
      <c r="B1672" t="s" s="10">
        <v>1111</v>
      </c>
      <c r="C1672" t="s" s="10">
        <v>3292</v>
      </c>
      <c r="D1672" t="s" s="7">
        <v>2780</v>
      </c>
      <c r="E1672" s="15">
        <v>25.6</v>
      </c>
      <c r="F1672" s="57"/>
    </row>
    <row r="1673" ht="25" customHeight="1">
      <c r="A1673" t="s" s="5">
        <v>822</v>
      </c>
      <c r="B1673" t="s" s="12">
        <v>1111</v>
      </c>
      <c r="C1673" t="s" s="12">
        <v>3293</v>
      </c>
      <c r="D1673" t="s" s="7">
        <v>2780</v>
      </c>
      <c r="E1673" s="8">
        <v>31.7</v>
      </c>
      <c r="F1673" s="56"/>
    </row>
    <row r="1674" ht="25" customHeight="1">
      <c r="A1674" t="s" s="20">
        <v>822</v>
      </c>
      <c r="B1674" t="s" s="10">
        <v>1111</v>
      </c>
      <c r="C1674" t="s" s="20">
        <v>3294</v>
      </c>
      <c r="D1674" s="31"/>
      <c r="E1674" s="18">
        <v>33.4</v>
      </c>
      <c r="F1674" s="27"/>
    </row>
    <row r="1675" ht="25" customHeight="1">
      <c r="A1675" t="s" s="5">
        <v>822</v>
      </c>
      <c r="B1675" t="s" s="12">
        <v>3295</v>
      </c>
      <c r="C1675" t="s" s="12">
        <v>3296</v>
      </c>
      <c r="D1675" t="s" s="7">
        <v>3060</v>
      </c>
      <c r="E1675" s="8">
        <v>24</v>
      </c>
      <c r="F1675" s="56"/>
    </row>
    <row r="1676" ht="25" customHeight="1">
      <c r="A1676" t="s" s="5">
        <v>822</v>
      </c>
      <c r="B1676" t="s" s="12">
        <v>3295</v>
      </c>
      <c r="C1676" t="s" s="12">
        <v>3297</v>
      </c>
      <c r="D1676" t="s" s="7">
        <v>2780</v>
      </c>
      <c r="E1676" s="8">
        <v>24</v>
      </c>
      <c r="F1676" s="56"/>
    </row>
    <row r="1677" ht="25" customHeight="1">
      <c r="A1677" t="s" s="5">
        <v>822</v>
      </c>
      <c r="B1677" t="s" s="12">
        <v>3295</v>
      </c>
      <c r="C1677" t="s" s="12">
        <v>3298</v>
      </c>
      <c r="D1677" t="s" s="7">
        <v>3060</v>
      </c>
      <c r="E1677" s="8">
        <v>24</v>
      </c>
      <c r="F1677" s="56"/>
    </row>
    <row r="1678" ht="25" customHeight="1">
      <c r="A1678" t="s" s="5">
        <v>822</v>
      </c>
      <c r="B1678" t="s" s="12">
        <v>3295</v>
      </c>
      <c r="C1678" t="s" s="12">
        <v>3299</v>
      </c>
      <c r="D1678" t="s" s="7">
        <v>2780</v>
      </c>
      <c r="E1678" s="8">
        <v>33.2</v>
      </c>
      <c r="F1678" s="56"/>
    </row>
    <row r="1679" ht="25" customHeight="1">
      <c r="A1679" t="s" s="5">
        <v>822</v>
      </c>
      <c r="B1679" t="s" s="12">
        <v>3300</v>
      </c>
      <c r="C1679" t="s" s="12">
        <v>3301</v>
      </c>
      <c r="D1679" t="s" s="7">
        <v>2780</v>
      </c>
      <c r="E1679" s="8">
        <v>38.4</v>
      </c>
      <c r="F1679" s="56"/>
    </row>
    <row r="1680" ht="25" customHeight="1">
      <c r="A1680" t="s" s="5">
        <v>822</v>
      </c>
      <c r="B1680" t="s" s="10">
        <v>3302</v>
      </c>
      <c r="C1680" t="s" s="20">
        <v>3303</v>
      </c>
      <c r="D1680" t="s" s="21">
        <v>3109</v>
      </c>
      <c r="E1680" s="15">
        <v>33.4</v>
      </c>
      <c r="F1680" s="57"/>
    </row>
    <row r="1681" ht="25" customHeight="1">
      <c r="A1681" t="s" s="11">
        <v>822</v>
      </c>
      <c r="B1681" t="s" s="10">
        <v>3304</v>
      </c>
      <c r="C1681" t="s" s="20">
        <v>3305</v>
      </c>
      <c r="D1681" t="s" s="20">
        <v>565</v>
      </c>
      <c r="E1681" s="22">
        <v>35.9</v>
      </c>
      <c r="F1681" s="27"/>
    </row>
    <row r="1682" ht="25" customHeight="1">
      <c r="A1682" t="s" s="5">
        <v>822</v>
      </c>
      <c r="B1682" t="s" s="12">
        <v>3306</v>
      </c>
      <c r="C1682" t="s" s="12">
        <v>3307</v>
      </c>
      <c r="D1682" t="s" s="7">
        <v>2780</v>
      </c>
      <c r="E1682" s="8">
        <v>25.6</v>
      </c>
      <c r="F1682" s="56"/>
    </row>
    <row r="1683" ht="25" customHeight="1">
      <c r="A1683" t="s" s="5">
        <v>822</v>
      </c>
      <c r="B1683" t="s" s="12">
        <v>3306</v>
      </c>
      <c r="C1683" t="s" s="12">
        <v>3308</v>
      </c>
      <c r="D1683" t="s" s="7">
        <v>2780</v>
      </c>
      <c r="E1683" s="8">
        <v>26.3</v>
      </c>
      <c r="F1683" s="56"/>
    </row>
    <row r="1684" ht="25" customHeight="1">
      <c r="A1684" t="s" s="5">
        <v>822</v>
      </c>
      <c r="B1684" t="s" s="12">
        <v>3306</v>
      </c>
      <c r="C1684" t="s" s="12">
        <v>3309</v>
      </c>
      <c r="D1684" t="s" s="7">
        <v>3060</v>
      </c>
      <c r="E1684" s="8">
        <v>26.3</v>
      </c>
      <c r="F1684" s="56"/>
    </row>
    <row r="1685" ht="25" customHeight="1">
      <c r="A1685" t="s" s="5">
        <v>822</v>
      </c>
      <c r="B1685" t="s" s="12">
        <v>3306</v>
      </c>
      <c r="C1685" t="s" s="12">
        <v>3310</v>
      </c>
      <c r="D1685" t="s" s="7">
        <v>3109</v>
      </c>
      <c r="E1685" s="15">
        <v>33.4</v>
      </c>
      <c r="F1685" s="57"/>
    </row>
    <row r="1686" ht="25" customHeight="1">
      <c r="A1686" t="s" s="20">
        <v>822</v>
      </c>
      <c r="B1686" t="s" s="10">
        <v>3311</v>
      </c>
      <c r="C1686" t="s" s="10">
        <v>3312</v>
      </c>
      <c r="D1686" s="31"/>
      <c r="E1686" s="15">
        <v>32.9</v>
      </c>
      <c r="F1686" s="27"/>
    </row>
    <row r="1687" ht="25" customHeight="1">
      <c r="A1687" t="s" s="10">
        <v>822</v>
      </c>
      <c r="B1687" t="s" s="10">
        <v>3313</v>
      </c>
      <c r="C1687" t="s" s="20">
        <v>3314</v>
      </c>
      <c r="D1687" t="s" s="21">
        <v>2780</v>
      </c>
      <c r="E1687" s="8">
        <v>26.8</v>
      </c>
      <c r="F1687" s="57"/>
    </row>
    <row r="1688" ht="25" customHeight="1">
      <c r="A1688" t="s" s="10">
        <v>822</v>
      </c>
      <c r="B1688" t="s" s="10">
        <v>3313</v>
      </c>
      <c r="C1688" t="s" s="20">
        <v>3315</v>
      </c>
      <c r="D1688" t="s" s="21">
        <v>3109</v>
      </c>
      <c r="E1688" s="8">
        <v>33.4</v>
      </c>
      <c r="F1688" s="27"/>
    </row>
    <row r="1689" ht="25" customHeight="1">
      <c r="A1689" t="s" s="5">
        <v>822</v>
      </c>
      <c r="B1689" t="s" s="12">
        <v>1129</v>
      </c>
      <c r="C1689" t="s" s="12">
        <v>3316</v>
      </c>
      <c r="D1689" t="s" s="7">
        <v>2780</v>
      </c>
      <c r="E1689" s="15">
        <v>32.9</v>
      </c>
      <c r="F1689" s="56"/>
    </row>
    <row r="1690" ht="25" customHeight="1">
      <c r="A1690" t="s" s="5">
        <v>822</v>
      </c>
      <c r="B1690" t="s" s="58">
        <v>3317</v>
      </c>
      <c r="C1690" t="s" s="5">
        <v>3318</v>
      </c>
      <c r="D1690" t="s" s="11">
        <v>3319</v>
      </c>
      <c r="E1690" s="13">
        <v>16.7</v>
      </c>
      <c r="F1690" s="9"/>
    </row>
    <row r="1691" ht="25" customHeight="1">
      <c r="A1691" t="s" s="12">
        <v>822</v>
      </c>
      <c r="B1691" t="s" s="12">
        <v>1132</v>
      </c>
      <c r="C1691" t="s" s="5">
        <v>1133</v>
      </c>
      <c r="D1691" t="s" s="11">
        <v>2317</v>
      </c>
      <c r="E1691" s="15">
        <v>32.9</v>
      </c>
      <c r="F1691" s="56"/>
    </row>
    <row r="1692" ht="25" customHeight="1">
      <c r="A1692" t="s" s="12">
        <v>822</v>
      </c>
      <c r="B1692" t="s" s="12">
        <v>1132</v>
      </c>
      <c r="C1692" t="s" s="5">
        <v>57</v>
      </c>
      <c r="D1692" t="s" s="11">
        <v>2317</v>
      </c>
      <c r="E1692" s="15">
        <v>32.9</v>
      </c>
      <c r="F1692" s="56"/>
    </row>
    <row r="1693" ht="25" customHeight="1">
      <c r="A1693" t="s" s="14">
        <v>822</v>
      </c>
      <c r="B1693" t="s" s="10">
        <v>1132</v>
      </c>
      <c r="C1693" t="s" s="10">
        <v>3320</v>
      </c>
      <c r="D1693" t="s" s="10">
        <v>3321</v>
      </c>
      <c r="E1693" s="15">
        <v>32.9</v>
      </c>
      <c r="F1693" s="16"/>
    </row>
    <row r="1694" ht="25" customHeight="1">
      <c r="A1694" t="s" s="12">
        <v>822</v>
      </c>
      <c r="B1694" t="s" s="20">
        <v>1132</v>
      </c>
      <c r="C1694" t="s" s="20">
        <v>3322</v>
      </c>
      <c r="D1694" t="s" s="20">
        <v>2317</v>
      </c>
      <c r="E1694" s="13">
        <v>33.4</v>
      </c>
      <c r="F1694" s="16"/>
    </row>
    <row r="1695" ht="25" customHeight="1">
      <c r="A1695" t="s" s="12">
        <v>822</v>
      </c>
      <c r="B1695" t="s" s="12">
        <v>3323</v>
      </c>
      <c r="C1695" t="s" s="12">
        <v>3324</v>
      </c>
      <c r="D1695" s="53"/>
      <c r="E1695" s="54">
        <v>25.6</v>
      </c>
      <c r="F1695" s="55"/>
    </row>
    <row r="1696" ht="25" customHeight="1">
      <c r="A1696" t="s" s="12">
        <v>822</v>
      </c>
      <c r="B1696" t="s" s="12">
        <v>3323</v>
      </c>
      <c r="C1696" t="s" s="12">
        <v>3325</v>
      </c>
      <c r="D1696" s="53"/>
      <c r="E1696" s="54">
        <v>26.8</v>
      </c>
      <c r="F1696" s="55"/>
    </row>
    <row r="1697" ht="25" customHeight="1">
      <c r="A1697" t="s" s="5">
        <v>822</v>
      </c>
      <c r="B1697" t="s" s="96">
        <v>3326</v>
      </c>
      <c r="C1697" t="s" s="12">
        <v>3327</v>
      </c>
      <c r="D1697" t="s" s="7">
        <v>2780</v>
      </c>
      <c r="E1697" s="8">
        <v>31.7</v>
      </c>
      <c r="F1697" s="56"/>
    </row>
    <row r="1698" ht="25" customHeight="1">
      <c r="A1698" t="s" s="5">
        <v>822</v>
      </c>
      <c r="B1698" t="s" s="85">
        <v>3328</v>
      </c>
      <c r="C1698" t="s" s="5">
        <v>3329</v>
      </c>
      <c r="D1698" s="73"/>
      <c r="E1698" s="13">
        <v>15</v>
      </c>
      <c r="F1698" s="9"/>
    </row>
    <row r="1699" ht="25" customHeight="1">
      <c r="A1699" t="s" s="12">
        <v>822</v>
      </c>
      <c r="B1699" t="s" s="12">
        <v>3330</v>
      </c>
      <c r="C1699" t="s" s="12">
        <v>3331</v>
      </c>
      <c r="D1699" s="53"/>
      <c r="E1699" s="54">
        <v>32.9</v>
      </c>
      <c r="F1699" s="55"/>
    </row>
    <row r="1700" ht="25" customHeight="1">
      <c r="A1700" t="s" s="12">
        <v>822</v>
      </c>
      <c r="B1700" t="s" s="12">
        <v>3330</v>
      </c>
      <c r="C1700" t="s" s="12">
        <v>3332</v>
      </c>
      <c r="D1700" s="53"/>
      <c r="E1700" s="54">
        <v>32.9</v>
      </c>
      <c r="F1700" s="55"/>
    </row>
    <row r="1701" ht="25" customHeight="1">
      <c r="A1701" t="s" s="5">
        <v>822</v>
      </c>
      <c r="B1701" t="s" s="12">
        <v>3333</v>
      </c>
      <c r="C1701" t="s" s="12">
        <v>3334</v>
      </c>
      <c r="D1701" t="s" s="7">
        <v>3335</v>
      </c>
      <c r="E1701" s="13">
        <v>23.5</v>
      </c>
      <c r="F1701" s="56"/>
    </row>
    <row r="1702" ht="25" customHeight="1">
      <c r="A1702" t="s" s="5">
        <v>822</v>
      </c>
      <c r="B1702" t="s" s="12">
        <v>3333</v>
      </c>
      <c r="C1702" t="s" s="5">
        <v>3336</v>
      </c>
      <c r="D1702" t="s" s="11">
        <v>2780</v>
      </c>
      <c r="E1702" s="13">
        <v>27.9</v>
      </c>
      <c r="F1702" s="56"/>
    </row>
    <row r="1703" ht="25" customHeight="1">
      <c r="A1703" t="s" s="5">
        <v>822</v>
      </c>
      <c r="B1703" t="s" s="12">
        <v>3337</v>
      </c>
      <c r="C1703" t="s" s="12">
        <v>3338</v>
      </c>
      <c r="D1703" t="s" s="7">
        <v>2780</v>
      </c>
      <c r="E1703" s="8">
        <v>33</v>
      </c>
      <c r="F1703" s="56"/>
    </row>
    <row r="1704" ht="25" customHeight="1">
      <c r="A1704" t="s" s="5">
        <v>822</v>
      </c>
      <c r="B1704" t="s" s="12">
        <v>3337</v>
      </c>
      <c r="C1704" t="s" s="12">
        <v>3339</v>
      </c>
      <c r="D1704" t="s" s="7">
        <v>3340</v>
      </c>
      <c r="E1704" s="8">
        <v>34.9</v>
      </c>
      <c r="F1704" s="56"/>
    </row>
    <row r="1705" ht="25" customHeight="1">
      <c r="A1705" t="s" s="5">
        <v>822</v>
      </c>
      <c r="B1705" t="s" s="5">
        <v>1151</v>
      </c>
      <c r="C1705" t="s" s="11">
        <v>3341</v>
      </c>
      <c r="D1705" s="74"/>
      <c r="E1705" s="13">
        <v>32.5</v>
      </c>
      <c r="F1705" s="9"/>
    </row>
    <row r="1706" ht="25" customHeight="1">
      <c r="A1706" t="s" s="5">
        <v>822</v>
      </c>
      <c r="B1706" t="s" s="12">
        <v>3342</v>
      </c>
      <c r="C1706" t="s" s="12">
        <v>3343</v>
      </c>
      <c r="D1706" t="s" s="7">
        <v>2780</v>
      </c>
      <c r="E1706" s="8">
        <v>25.6</v>
      </c>
      <c r="F1706" s="56"/>
    </row>
    <row r="1707" ht="25" customHeight="1">
      <c r="A1707" t="s" s="5">
        <v>822</v>
      </c>
      <c r="B1707" t="s" s="12">
        <v>3344</v>
      </c>
      <c r="C1707" t="s" s="12">
        <v>3345</v>
      </c>
      <c r="D1707" t="s" s="7">
        <v>2780</v>
      </c>
      <c r="E1707" s="8">
        <v>24</v>
      </c>
      <c r="F1707" s="56"/>
    </row>
    <row r="1708" ht="25" customHeight="1">
      <c r="A1708" t="s" s="12">
        <v>822</v>
      </c>
      <c r="B1708" t="s" s="12">
        <v>3346</v>
      </c>
      <c r="C1708" t="s" s="12">
        <v>3347</v>
      </c>
      <c r="D1708" s="53"/>
      <c r="E1708" s="54">
        <v>25.6</v>
      </c>
      <c r="F1708" s="55"/>
    </row>
    <row r="1709" ht="25" customHeight="1">
      <c r="A1709" t="s" s="20">
        <v>822</v>
      </c>
      <c r="B1709" t="s" s="12">
        <v>3348</v>
      </c>
      <c r="C1709" s="12"/>
      <c r="D1709" t="s" s="7">
        <v>899</v>
      </c>
      <c r="E1709" s="13">
        <v>13</v>
      </c>
      <c r="F1709" s="9"/>
    </row>
    <row r="1710" ht="25" customHeight="1">
      <c r="A1710" t="s" s="5">
        <v>822</v>
      </c>
      <c r="B1710" t="s" s="12">
        <v>3349</v>
      </c>
      <c r="C1710" t="s" s="12">
        <v>3350</v>
      </c>
      <c r="D1710" t="s" s="7">
        <v>2780</v>
      </c>
      <c r="E1710" s="8">
        <v>32.1</v>
      </c>
      <c r="F1710" s="56"/>
    </row>
    <row r="1711" ht="25" customHeight="1">
      <c r="A1711" t="s" s="5">
        <v>822</v>
      </c>
      <c r="B1711" t="s" s="12">
        <v>3349</v>
      </c>
      <c r="C1711" t="s" s="12">
        <v>3351</v>
      </c>
      <c r="D1711" t="s" s="7">
        <v>3031</v>
      </c>
      <c r="E1711" s="8">
        <v>32.8</v>
      </c>
      <c r="F1711" s="56"/>
    </row>
    <row r="1712" ht="25" customHeight="1">
      <c r="A1712" t="s" s="5">
        <v>822</v>
      </c>
      <c r="B1712" t="s" s="12">
        <v>3352</v>
      </c>
      <c r="C1712" t="s" s="5">
        <v>3353</v>
      </c>
      <c r="D1712" t="s" s="11">
        <v>3060</v>
      </c>
      <c r="E1712" s="54">
        <v>32.9</v>
      </c>
      <c r="F1712" s="56"/>
    </row>
    <row r="1713" ht="25" customHeight="1">
      <c r="A1713" t="s" s="20">
        <v>822</v>
      </c>
      <c r="B1713" t="s" s="23">
        <v>3352</v>
      </c>
      <c r="C1713" t="s" s="24">
        <v>3354</v>
      </c>
      <c r="D1713" t="s" s="24">
        <v>3060</v>
      </c>
      <c r="E1713" s="54">
        <v>32.9</v>
      </c>
      <c r="F1713" s="27"/>
    </row>
    <row r="1714" ht="25" customHeight="1">
      <c r="A1714" t="s" s="12">
        <v>822</v>
      </c>
      <c r="B1714" t="s" s="12">
        <v>3352</v>
      </c>
      <c r="C1714" t="s" s="12">
        <v>3355</v>
      </c>
      <c r="D1714" t="s" s="21">
        <v>3060</v>
      </c>
      <c r="E1714" s="54">
        <v>32.9</v>
      </c>
      <c r="F1714" s="55"/>
    </row>
    <row r="1715" ht="25" customHeight="1">
      <c r="A1715" t="s" s="5">
        <v>822</v>
      </c>
      <c r="B1715" t="s" s="10">
        <v>3356</v>
      </c>
      <c r="C1715" t="s" s="10">
        <v>3357</v>
      </c>
      <c r="D1715" t="s" s="10">
        <v>2780</v>
      </c>
      <c r="E1715" s="18">
        <v>34.9</v>
      </c>
      <c r="F1715" s="16"/>
    </row>
    <row r="1716" ht="25" customHeight="1">
      <c r="A1716" t="s" s="5">
        <v>822</v>
      </c>
      <c r="B1716" t="s" s="12">
        <v>3358</v>
      </c>
      <c r="C1716" t="s" s="12">
        <v>3359</v>
      </c>
      <c r="D1716" t="s" s="7">
        <v>3360</v>
      </c>
      <c r="E1716" s="8">
        <v>31.5</v>
      </c>
      <c r="F1716" s="56"/>
    </row>
    <row r="1717" ht="25" customHeight="1">
      <c r="A1717" t="s" s="5">
        <v>822</v>
      </c>
      <c r="B1717" t="s" s="10">
        <v>3361</v>
      </c>
      <c r="C1717" t="s" s="10">
        <v>3362</v>
      </c>
      <c r="D1717" t="s" s="10">
        <v>3031</v>
      </c>
      <c r="E1717" s="18">
        <v>34.9</v>
      </c>
      <c r="F1717" s="27"/>
    </row>
    <row r="1718" ht="25" customHeight="1">
      <c r="A1718" t="s" s="20">
        <v>822</v>
      </c>
      <c r="B1718" t="s" s="10">
        <v>3363</v>
      </c>
      <c r="C1718" t="s" s="10">
        <v>3364</v>
      </c>
      <c r="D1718" t="s" s="31">
        <v>3031</v>
      </c>
      <c r="E1718" s="15">
        <v>32.9</v>
      </c>
      <c r="F1718" s="57"/>
    </row>
    <row r="1719" ht="25" customHeight="1">
      <c r="A1719" t="s" s="20">
        <v>822</v>
      </c>
      <c r="B1719" t="s" s="10">
        <v>3363</v>
      </c>
      <c r="C1719" t="s" s="10">
        <v>3365</v>
      </c>
      <c r="D1719" t="s" s="31">
        <v>3360</v>
      </c>
      <c r="E1719" s="18">
        <v>33.4</v>
      </c>
      <c r="F1719" s="57"/>
    </row>
    <row r="1720" ht="25" customHeight="1">
      <c r="A1720" t="s" s="20">
        <v>822</v>
      </c>
      <c r="B1720" t="s" s="10">
        <v>3363</v>
      </c>
      <c r="C1720" t="s" s="20">
        <v>3366</v>
      </c>
      <c r="D1720" t="s" s="21">
        <v>3029</v>
      </c>
      <c r="E1720" s="18">
        <v>33.4</v>
      </c>
      <c r="F1720" s="57"/>
    </row>
    <row r="1721" ht="25" customHeight="1">
      <c r="A1721" t="s" s="5">
        <v>822</v>
      </c>
      <c r="B1721" t="s" s="10">
        <v>1177</v>
      </c>
      <c r="C1721" t="s" s="20">
        <v>3367</v>
      </c>
      <c r="D1721" t="s" s="21">
        <v>2780</v>
      </c>
      <c r="E1721" s="15">
        <v>25.6</v>
      </c>
      <c r="F1721" s="57"/>
    </row>
    <row r="1722" ht="25" customHeight="1">
      <c r="A1722" t="s" s="5">
        <v>822</v>
      </c>
      <c r="B1722" t="s" s="10">
        <v>3368</v>
      </c>
      <c r="C1722" t="s" s="20">
        <v>3369</v>
      </c>
      <c r="D1722" s="25"/>
      <c r="E1722" s="15">
        <v>25.6</v>
      </c>
      <c r="F1722" s="27"/>
    </row>
    <row r="1723" ht="25" customHeight="1">
      <c r="A1723" t="s" s="5">
        <v>822</v>
      </c>
      <c r="B1723" t="s" s="12">
        <v>3370</v>
      </c>
      <c r="C1723" t="s" s="12">
        <v>3371</v>
      </c>
      <c r="D1723" t="s" s="7">
        <v>3340</v>
      </c>
      <c r="E1723" s="8">
        <v>33.8</v>
      </c>
      <c r="F1723" s="56"/>
    </row>
    <row r="1724" ht="25" customHeight="1">
      <c r="A1724" t="s" s="5">
        <v>822</v>
      </c>
      <c r="B1724" t="s" s="12">
        <v>3372</v>
      </c>
      <c r="C1724" t="s" s="12">
        <v>3373</v>
      </c>
      <c r="D1724" t="s" s="7">
        <v>3374</v>
      </c>
      <c r="E1724" s="8">
        <v>25.2</v>
      </c>
      <c r="F1724" s="56"/>
    </row>
    <row r="1725" ht="25" customHeight="1">
      <c r="A1725" t="s" s="5">
        <v>822</v>
      </c>
      <c r="B1725" t="s" s="10">
        <v>3375</v>
      </c>
      <c r="C1725" t="s" s="20">
        <v>3376</v>
      </c>
      <c r="D1725" t="s" s="21">
        <v>2317</v>
      </c>
      <c r="E1725" s="54">
        <v>32.9</v>
      </c>
      <c r="F1725" s="57"/>
    </row>
    <row r="1726" ht="25" customHeight="1">
      <c r="A1726" t="s" s="5">
        <v>822</v>
      </c>
      <c r="B1726" t="s" s="10">
        <v>3375</v>
      </c>
      <c r="C1726" t="s" s="20">
        <v>3377</v>
      </c>
      <c r="D1726" t="s" s="21">
        <v>3142</v>
      </c>
      <c r="E1726" s="54">
        <v>32.9</v>
      </c>
      <c r="F1726" s="30"/>
    </row>
    <row r="1727" ht="25" customHeight="1">
      <c r="A1727" t="s" s="12">
        <v>822</v>
      </c>
      <c r="B1727" t="s" s="12">
        <v>3378</v>
      </c>
      <c r="C1727" t="s" s="12">
        <v>3379</v>
      </c>
      <c r="D1727" s="53"/>
      <c r="E1727" s="8">
        <v>32.9</v>
      </c>
      <c r="F1727" s="55"/>
    </row>
    <row r="1728" ht="25" customHeight="1">
      <c r="A1728" t="s" s="5">
        <v>822</v>
      </c>
      <c r="B1728" t="s" s="12">
        <v>3380</v>
      </c>
      <c r="C1728" t="s" s="12">
        <v>3381</v>
      </c>
      <c r="D1728" t="s" s="7">
        <v>2780</v>
      </c>
      <c r="E1728" s="8">
        <v>25.6</v>
      </c>
      <c r="F1728" s="56"/>
    </row>
    <row r="1729" ht="25" customHeight="1">
      <c r="A1729" t="s" s="20">
        <v>822</v>
      </c>
      <c r="B1729" t="s" s="12">
        <v>3382</v>
      </c>
      <c r="C1729" s="12"/>
      <c r="D1729" t="s" s="7">
        <v>899</v>
      </c>
      <c r="E1729" s="13">
        <v>7.5</v>
      </c>
      <c r="F1729" s="9"/>
    </row>
    <row r="1730" ht="25" customHeight="1">
      <c r="A1730" t="s" s="20">
        <v>822</v>
      </c>
      <c r="B1730" t="s" s="10">
        <v>3383</v>
      </c>
      <c r="C1730" t="s" s="20">
        <v>3384</v>
      </c>
      <c r="D1730" t="s" s="21">
        <v>3385</v>
      </c>
      <c r="E1730" s="15">
        <v>37.9</v>
      </c>
      <c r="F1730" s="57"/>
    </row>
    <row r="1731" ht="25" customHeight="1">
      <c r="A1731" t="s" s="5">
        <v>822</v>
      </c>
      <c r="B1731" t="s" s="10">
        <v>3386</v>
      </c>
      <c r="C1731" t="s" s="10">
        <v>3387</v>
      </c>
      <c r="D1731" t="s" s="31">
        <v>3280</v>
      </c>
      <c r="E1731" s="15">
        <v>26.9</v>
      </c>
      <c r="F1731" s="57"/>
    </row>
    <row r="1732" ht="25" customHeight="1">
      <c r="A1732" t="s" s="5">
        <v>822</v>
      </c>
      <c r="B1732" t="s" s="72">
        <v>3388</v>
      </c>
      <c r="C1732" t="s" s="11">
        <v>3389</v>
      </c>
      <c r="D1732" t="s" s="7">
        <v>3060</v>
      </c>
      <c r="E1732" s="13">
        <v>29.2</v>
      </c>
      <c r="F1732" s="9"/>
    </row>
    <row r="1733" ht="25" customHeight="1">
      <c r="A1733" t="s" s="5">
        <v>822</v>
      </c>
      <c r="B1733" t="s" s="12">
        <v>3388</v>
      </c>
      <c r="C1733" t="s" s="12">
        <v>3390</v>
      </c>
      <c r="D1733" t="s" s="7">
        <v>3391</v>
      </c>
      <c r="E1733" s="8">
        <v>31.2</v>
      </c>
      <c r="F1733" s="56"/>
    </row>
    <row r="1734" ht="25" customHeight="1">
      <c r="A1734" t="s" s="12">
        <v>3392</v>
      </c>
      <c r="B1734" t="s" s="12">
        <v>3393</v>
      </c>
      <c r="C1734" t="s" s="12">
        <v>3394</v>
      </c>
      <c r="D1734" t="s" s="12">
        <v>1495</v>
      </c>
      <c r="E1734" s="54">
        <v>8</v>
      </c>
      <c r="F1734" s="9"/>
    </row>
    <row r="1735" ht="25" customHeight="1">
      <c r="A1735" t="s" s="12">
        <v>3395</v>
      </c>
      <c r="B1735" t="s" s="12">
        <v>3396</v>
      </c>
      <c r="C1735" t="s" s="12">
        <v>1495</v>
      </c>
      <c r="D1735" s="74"/>
      <c r="E1735" s="18">
        <v>12</v>
      </c>
      <c r="F1735" s="55"/>
    </row>
    <row r="1736" ht="25" customHeight="1">
      <c r="A1736" t="s" s="12">
        <v>3397</v>
      </c>
      <c r="B1736" t="s" s="12">
        <v>3398</v>
      </c>
      <c r="C1736" t="s" s="12">
        <v>3399</v>
      </c>
      <c r="D1736" s="97"/>
      <c r="E1736" s="54">
        <v>20</v>
      </c>
      <c r="F1736" s="9"/>
    </row>
    <row r="1737" ht="25" customHeight="1">
      <c r="A1737" t="s" s="20">
        <v>3400</v>
      </c>
      <c r="B1737" t="s" s="10">
        <v>1448</v>
      </c>
      <c r="C1737" t="s" s="20">
        <v>3401</v>
      </c>
      <c r="D1737" s="31"/>
      <c r="E1737" s="15">
        <v>28.9</v>
      </c>
      <c r="F1737" s="27"/>
    </row>
    <row r="1738" ht="25" customHeight="1">
      <c r="A1738" t="s" s="6">
        <v>3400</v>
      </c>
      <c r="B1738" t="s" s="58">
        <v>3402</v>
      </c>
      <c r="C1738" t="s" s="5">
        <v>3403</v>
      </c>
      <c r="D1738" t="s" s="12">
        <v>3404</v>
      </c>
      <c r="E1738" s="13">
        <v>13</v>
      </c>
      <c r="F1738" s="9"/>
    </row>
    <row r="1739" ht="25" customHeight="1">
      <c r="A1739" t="s" s="20">
        <v>3400</v>
      </c>
      <c r="B1739" t="s" s="23">
        <v>3405</v>
      </c>
      <c r="C1739" t="s" s="23">
        <v>3406</v>
      </c>
      <c r="D1739" t="s" s="23">
        <v>3142</v>
      </c>
      <c r="E1739" s="54">
        <v>32.9</v>
      </c>
      <c r="F1739" s="27"/>
    </row>
    <row r="1740" ht="25" customHeight="1">
      <c r="A1740" t="s" s="6">
        <v>3400</v>
      </c>
      <c r="B1740" t="s" s="58">
        <v>3407</v>
      </c>
      <c r="C1740" t="s" s="5">
        <v>3408</v>
      </c>
      <c r="D1740" s="73"/>
      <c r="E1740" s="13">
        <v>20.5</v>
      </c>
      <c r="F1740" s="9"/>
    </row>
    <row r="1741" ht="25" customHeight="1">
      <c r="A1741" t="s" s="6">
        <v>3400</v>
      </c>
      <c r="B1741" t="s" s="58">
        <v>3409</v>
      </c>
      <c r="C1741" t="s" s="5">
        <v>57</v>
      </c>
      <c r="D1741" t="s" s="12">
        <v>3404</v>
      </c>
      <c r="E1741" s="13">
        <v>10</v>
      </c>
      <c r="F1741" s="9"/>
    </row>
    <row r="1742" ht="25" customHeight="1">
      <c r="A1742" t="s" s="6">
        <v>3400</v>
      </c>
      <c r="B1742" t="s" s="58">
        <v>3410</v>
      </c>
      <c r="C1742" t="s" s="5">
        <v>3411</v>
      </c>
      <c r="D1742" t="s" s="12">
        <v>1495</v>
      </c>
      <c r="E1742" s="13">
        <v>6</v>
      </c>
      <c r="F1742" s="9"/>
    </row>
    <row r="1743" ht="25" customHeight="1">
      <c r="A1743" t="s" s="10">
        <v>3400</v>
      </c>
      <c r="B1743" t="s" s="10">
        <v>3412</v>
      </c>
      <c r="C1743" t="s" s="20">
        <v>3413</v>
      </c>
      <c r="D1743" t="s" s="20">
        <v>2780</v>
      </c>
      <c r="E1743" s="22">
        <v>24.5</v>
      </c>
      <c r="F1743" s="27"/>
    </row>
    <row r="1744" ht="25" customHeight="1">
      <c r="A1744" t="s" s="6">
        <v>3400</v>
      </c>
      <c r="B1744" t="s" s="12">
        <v>3414</v>
      </c>
      <c r="C1744" t="s" s="12">
        <v>3415</v>
      </c>
      <c r="D1744" t="s" s="7">
        <v>2780</v>
      </c>
      <c r="E1744" s="15">
        <v>23.5</v>
      </c>
      <c r="F1744" s="56"/>
    </row>
    <row r="1745" ht="25" customHeight="1">
      <c r="A1745" t="s" s="6">
        <v>3400</v>
      </c>
      <c r="B1745" t="s" s="10">
        <v>3414</v>
      </c>
      <c r="C1745" t="s" s="10">
        <v>3416</v>
      </c>
      <c r="D1745" t="s" s="7">
        <v>2780</v>
      </c>
      <c r="E1745" s="15">
        <v>29.1</v>
      </c>
      <c r="F1745" s="57"/>
    </row>
    <row r="1746" ht="25" customHeight="1">
      <c r="A1746" t="s" s="6">
        <v>3400</v>
      </c>
      <c r="B1746" t="s" s="10">
        <v>3417</v>
      </c>
      <c r="C1746" t="s" s="20">
        <v>3418</v>
      </c>
      <c r="D1746" t="s" s="21">
        <v>2780</v>
      </c>
      <c r="E1746" s="15">
        <v>23.5</v>
      </c>
      <c r="F1746" s="30"/>
    </row>
    <row r="1747" ht="25" customHeight="1">
      <c r="A1747" t="s" s="6">
        <v>3400</v>
      </c>
      <c r="B1747" t="s" s="10">
        <v>3417</v>
      </c>
      <c r="C1747" t="s" s="10">
        <v>3419</v>
      </c>
      <c r="D1747" t="s" s="7">
        <v>2780</v>
      </c>
      <c r="E1747" s="15">
        <v>23.5</v>
      </c>
      <c r="F1747" s="57"/>
    </row>
    <row r="1748" ht="25" customHeight="1">
      <c r="A1748" t="s" s="6">
        <v>3400</v>
      </c>
      <c r="B1748" t="s" s="10">
        <v>3417</v>
      </c>
      <c r="C1748" t="s" s="10">
        <v>3420</v>
      </c>
      <c r="D1748" t="s" s="7">
        <v>3421</v>
      </c>
      <c r="E1748" s="15">
        <v>23.5</v>
      </c>
      <c r="F1748" s="57"/>
    </row>
    <row r="1749" ht="25" customHeight="1">
      <c r="A1749" t="s" s="6">
        <v>3400</v>
      </c>
      <c r="B1749" t="s" s="21">
        <v>3417</v>
      </c>
      <c r="C1749" t="s" s="21">
        <v>3422</v>
      </c>
      <c r="D1749" t="s" s="7">
        <v>41</v>
      </c>
      <c r="E1749" s="15">
        <v>28.9</v>
      </c>
      <c r="F1749" s="16"/>
    </row>
    <row r="1750" ht="25" customHeight="1">
      <c r="A1750" t="s" s="5">
        <v>3400</v>
      </c>
      <c r="B1750" t="s" s="58">
        <v>3417</v>
      </c>
      <c r="C1750" t="s" s="5">
        <v>3423</v>
      </c>
      <c r="D1750" t="s" s="11">
        <v>3424</v>
      </c>
      <c r="E1750" s="13">
        <v>10</v>
      </c>
      <c r="F1750" s="9"/>
    </row>
    <row r="1751" ht="25" customHeight="1">
      <c r="A1751" t="s" s="6">
        <v>3400</v>
      </c>
      <c r="B1751" t="s" s="58">
        <v>3425</v>
      </c>
      <c r="C1751" t="s" s="5">
        <v>57</v>
      </c>
      <c r="D1751" t="s" s="12">
        <v>1495</v>
      </c>
      <c r="E1751" s="13">
        <v>5.5</v>
      </c>
      <c r="F1751" s="9"/>
    </row>
    <row r="1752" ht="25" customHeight="1">
      <c r="A1752" t="s" s="6">
        <v>3400</v>
      </c>
      <c r="B1752" t="s" s="58">
        <v>3426</v>
      </c>
      <c r="C1752" t="s" s="5">
        <v>3427</v>
      </c>
      <c r="D1752" t="s" s="12">
        <v>1495</v>
      </c>
      <c r="E1752" s="13">
        <v>6</v>
      </c>
      <c r="F1752" s="9"/>
    </row>
    <row r="1753" ht="25" customHeight="1">
      <c r="A1753" t="s" s="6">
        <v>3400</v>
      </c>
      <c r="B1753" t="s" s="58">
        <v>3428</v>
      </c>
      <c r="C1753" t="s" s="5">
        <v>3429</v>
      </c>
      <c r="D1753" t="s" s="12">
        <v>3404</v>
      </c>
      <c r="E1753" s="13">
        <v>16</v>
      </c>
      <c r="F1753" s="9"/>
    </row>
    <row r="1754" ht="25" customHeight="1">
      <c r="A1754" t="s" s="6">
        <v>3400</v>
      </c>
      <c r="B1754" t="s" s="58">
        <v>3430</v>
      </c>
      <c r="C1754" t="s" s="5">
        <v>3431</v>
      </c>
      <c r="D1754" t="s" s="12">
        <v>3404</v>
      </c>
      <c r="E1754" s="13">
        <v>20</v>
      </c>
      <c r="F1754" s="9"/>
    </row>
    <row r="1755" ht="25" customHeight="1">
      <c r="A1755" t="s" s="6">
        <v>3400</v>
      </c>
      <c r="B1755" t="s" s="58">
        <v>3432</v>
      </c>
      <c r="C1755" t="s" s="5">
        <v>3433</v>
      </c>
      <c r="D1755" t="s" s="12">
        <v>3404</v>
      </c>
      <c r="E1755" s="13">
        <v>16</v>
      </c>
      <c r="F1755" s="9"/>
    </row>
    <row r="1756" ht="25" customHeight="1">
      <c r="A1756" t="s" s="11">
        <v>3400</v>
      </c>
      <c r="B1756" t="s" s="7">
        <v>3434</v>
      </c>
      <c r="C1756" t="s" s="7">
        <v>3435</v>
      </c>
      <c r="D1756" s="73"/>
      <c r="E1756" s="22">
        <v>10</v>
      </c>
      <c r="F1756" s="9"/>
    </row>
    <row r="1757" ht="25" customHeight="1">
      <c r="A1757" t="s" s="6">
        <v>3400</v>
      </c>
      <c r="B1757" t="s" s="58">
        <v>3436</v>
      </c>
      <c r="C1757" t="s" s="5">
        <v>845</v>
      </c>
      <c r="D1757" t="s" s="12">
        <v>3404</v>
      </c>
      <c r="E1757" s="13">
        <v>13</v>
      </c>
      <c r="F1757" s="9"/>
    </row>
    <row r="1758" ht="25" customHeight="1">
      <c r="A1758" t="s" s="6">
        <v>3400</v>
      </c>
      <c r="B1758" t="s" s="58">
        <v>3437</v>
      </c>
      <c r="C1758" t="s" s="5">
        <v>3438</v>
      </c>
      <c r="D1758" t="s" s="12">
        <v>1495</v>
      </c>
      <c r="E1758" s="13">
        <v>10</v>
      </c>
      <c r="F1758" s="9"/>
    </row>
    <row r="1759" ht="25" customHeight="1">
      <c r="A1759" t="s" s="6">
        <v>3400</v>
      </c>
      <c r="B1759" t="s" s="58">
        <v>3439</v>
      </c>
      <c r="C1759" t="s" s="5">
        <v>3440</v>
      </c>
      <c r="D1759" t="s" s="12">
        <v>3404</v>
      </c>
      <c r="E1759" s="13">
        <v>13</v>
      </c>
      <c r="F1759" s="9"/>
    </row>
    <row r="1760" ht="25" customHeight="1">
      <c r="A1760" t="s" s="6">
        <v>3400</v>
      </c>
      <c r="B1760" t="s" s="58">
        <v>3441</v>
      </c>
      <c r="C1760" t="s" s="5">
        <v>3442</v>
      </c>
      <c r="D1760" t="s" s="12">
        <v>3443</v>
      </c>
      <c r="E1760" s="13">
        <v>20.5</v>
      </c>
      <c r="F1760" s="9"/>
    </row>
    <row r="1761" ht="25" customHeight="1">
      <c r="A1761" t="s" s="6">
        <v>3444</v>
      </c>
      <c r="B1761" t="s" s="7">
        <v>3445</v>
      </c>
      <c r="C1761" t="s" s="7">
        <v>3446</v>
      </c>
      <c r="D1761" t="s" s="11">
        <v>3447</v>
      </c>
      <c r="E1761" s="8">
        <v>20</v>
      </c>
      <c r="F1761" s="56"/>
    </row>
    <row r="1762" ht="25" customHeight="1">
      <c r="A1762" t="s" s="21">
        <v>1308</v>
      </c>
      <c r="B1762" t="s" s="79">
        <v>3448</v>
      </c>
      <c r="C1762" t="s" s="79">
        <v>3449</v>
      </c>
      <c r="D1762" s="79"/>
      <c r="E1762" s="98">
        <v>26.9</v>
      </c>
      <c r="F1762" s="16"/>
    </row>
    <row r="1763" ht="25" customHeight="1">
      <c r="A1763" t="s" s="20">
        <v>1308</v>
      </c>
      <c r="B1763" t="s" s="63">
        <v>3450</v>
      </c>
      <c r="C1763" t="s" s="64">
        <v>3451</v>
      </c>
      <c r="D1763" s="65"/>
      <c r="E1763" s="66">
        <v>24.9</v>
      </c>
      <c r="F1763" s="99"/>
    </row>
    <row r="1764" ht="25" customHeight="1">
      <c r="A1764" t="s" s="100">
        <v>1308</v>
      </c>
      <c r="B1764" t="s" s="64">
        <v>3450</v>
      </c>
      <c r="C1764" t="s" s="64">
        <v>3452</v>
      </c>
      <c r="D1764" s="65"/>
      <c r="E1764" s="101">
        <v>27.9</v>
      </c>
      <c r="F1764" s="102"/>
    </row>
    <row r="1765" ht="25" customHeight="1">
      <c r="A1765" t="s" s="20">
        <v>1308</v>
      </c>
      <c r="B1765" t="s" s="103">
        <v>3453</v>
      </c>
      <c r="C1765" t="s" s="104">
        <v>3454</v>
      </c>
      <c r="D1765" t="s" s="104">
        <v>2780</v>
      </c>
      <c r="E1765" s="105">
        <v>26.9</v>
      </c>
      <c r="F1765" s="87"/>
    </row>
    <row r="1766" ht="25" customHeight="1">
      <c r="A1766" t="s" s="20">
        <v>1308</v>
      </c>
      <c r="B1766" t="s" s="23">
        <v>3455</v>
      </c>
      <c r="C1766" t="s" s="23">
        <v>3456</v>
      </c>
      <c r="D1766" t="s" s="23">
        <v>2780</v>
      </c>
      <c r="E1766" s="15">
        <v>14.9</v>
      </c>
      <c r="F1766" s="87"/>
    </row>
    <row r="1767" ht="25" customHeight="1">
      <c r="A1767" t="s" s="20">
        <v>1308</v>
      </c>
      <c r="B1767" t="s" s="23">
        <v>3457</v>
      </c>
      <c r="C1767" t="s" s="24">
        <v>3458</v>
      </c>
      <c r="D1767" t="s" s="24">
        <v>3459</v>
      </c>
      <c r="E1767" s="15">
        <v>11.9</v>
      </c>
      <c r="F1767" s="87"/>
    </row>
    <row r="1768" ht="25" customHeight="1">
      <c r="A1768" t="s" s="20">
        <v>1308</v>
      </c>
      <c r="B1768" t="s" s="23">
        <v>3460</v>
      </c>
      <c r="C1768" t="s" s="24">
        <v>3461</v>
      </c>
      <c r="D1768" t="s" s="24">
        <v>3462</v>
      </c>
      <c r="E1768" s="15">
        <v>18.9</v>
      </c>
      <c r="F1768" s="87"/>
    </row>
    <row r="1769" ht="25" customHeight="1">
      <c r="A1769" t="s" s="20">
        <v>1308</v>
      </c>
      <c r="B1769" t="s" s="23">
        <v>3463</v>
      </c>
      <c r="C1769" t="s" s="23">
        <v>3464</v>
      </c>
      <c r="D1769" t="s" s="106">
        <v>3465</v>
      </c>
      <c r="E1769" s="18">
        <v>41.5</v>
      </c>
      <c r="F1769" s="56"/>
    </row>
    <row r="1770" ht="25" customHeight="1">
      <c r="A1770" t="s" s="10">
        <v>1308</v>
      </c>
      <c r="B1770" t="s" s="10">
        <v>3466</v>
      </c>
      <c r="C1770" t="s" s="10">
        <v>3467</v>
      </c>
      <c r="D1770" t="s" s="10">
        <v>2780</v>
      </c>
      <c r="E1770" s="22">
        <v>26.9</v>
      </c>
      <c r="F1770" s="27"/>
    </row>
    <row r="1771" ht="25" customHeight="1">
      <c r="A1771" t="s" s="20">
        <v>1308</v>
      </c>
      <c r="B1771" t="s" s="23">
        <v>3466</v>
      </c>
      <c r="C1771" t="s" s="23">
        <v>3468</v>
      </c>
      <c r="D1771" t="s" s="106">
        <v>2780</v>
      </c>
      <c r="E1771" s="18">
        <v>27.9</v>
      </c>
      <c r="F1771" s="56"/>
    </row>
    <row r="1772" ht="25" customHeight="1">
      <c r="A1772" t="s" s="20">
        <v>1308</v>
      </c>
      <c r="B1772" t="s" s="10">
        <v>3469</v>
      </c>
      <c r="C1772" t="s" s="23">
        <v>3470</v>
      </c>
      <c r="D1772" t="s" s="106">
        <v>2780</v>
      </c>
      <c r="E1772" s="18">
        <v>21.9</v>
      </c>
      <c r="F1772" s="56"/>
    </row>
    <row r="1773" ht="25" customHeight="1">
      <c r="A1773" t="s" s="20">
        <v>1308</v>
      </c>
      <c r="B1773" t="s" s="78">
        <v>3469</v>
      </c>
      <c r="C1773" t="s" s="78">
        <v>3471</v>
      </c>
      <c r="D1773" t="s" s="78">
        <v>2780</v>
      </c>
      <c r="E1773" s="98">
        <v>24.9</v>
      </c>
      <c r="F1773" s="16"/>
    </row>
    <row r="1774" ht="25" customHeight="1">
      <c r="A1774" t="s" s="20">
        <v>1308</v>
      </c>
      <c r="B1774" t="s" s="63">
        <v>3143</v>
      </c>
      <c r="C1774" t="s" s="64">
        <v>3472</v>
      </c>
      <c r="D1774" s="65"/>
      <c r="E1774" s="66">
        <v>28.9</v>
      </c>
      <c r="F1774" s="67"/>
    </row>
    <row r="1775" ht="25" customHeight="1">
      <c r="A1775" t="s" s="20">
        <v>1308</v>
      </c>
      <c r="B1775" t="s" s="103">
        <v>3473</v>
      </c>
      <c r="C1775" t="s" s="103">
        <v>3474</v>
      </c>
      <c r="D1775" t="s" s="103">
        <v>2780</v>
      </c>
      <c r="E1775" s="105">
        <v>25.9</v>
      </c>
      <c r="F1775" s="87"/>
    </row>
    <row r="1776" ht="25" customHeight="1">
      <c r="A1776" t="s" s="20">
        <v>1308</v>
      </c>
      <c r="B1776" t="s" s="10">
        <v>3475</v>
      </c>
      <c r="C1776" t="s" s="10">
        <v>3476</v>
      </c>
      <c r="D1776" s="25"/>
      <c r="E1776" s="18">
        <v>26.9</v>
      </c>
      <c r="F1776" s="27"/>
    </row>
    <row r="1777" ht="25" customHeight="1">
      <c r="A1777" t="s" s="20">
        <v>1308</v>
      </c>
      <c r="B1777" t="s" s="10">
        <v>3477</v>
      </c>
      <c r="C1777" t="s" s="20">
        <v>3478</v>
      </c>
      <c r="D1777" t="s" s="21">
        <v>3479</v>
      </c>
      <c r="E1777" s="18">
        <v>26.9</v>
      </c>
      <c r="F1777" s="27"/>
    </row>
    <row r="1778" ht="25" customHeight="1">
      <c r="A1778" t="s" s="20">
        <v>1308</v>
      </c>
      <c r="B1778" t="s" s="23">
        <v>3480</v>
      </c>
      <c r="C1778" t="s" s="23">
        <v>3481</v>
      </c>
      <c r="D1778" t="s" s="106">
        <v>3340</v>
      </c>
      <c r="E1778" s="18">
        <v>28.5</v>
      </c>
      <c r="F1778" s="56"/>
    </row>
    <row r="1779" ht="25" customHeight="1">
      <c r="A1779" t="s" s="20">
        <v>1308</v>
      </c>
      <c r="B1779" t="s" s="10">
        <v>3482</v>
      </c>
      <c r="C1779" t="s" s="20">
        <v>3483</v>
      </c>
      <c r="D1779" s="25"/>
      <c r="E1779" s="18">
        <v>24.9</v>
      </c>
      <c r="F1779" s="27"/>
    </row>
    <row r="1780" ht="25" customHeight="1">
      <c r="A1780" t="s" s="10">
        <v>1308</v>
      </c>
      <c r="B1780" t="s" s="10">
        <v>3484</v>
      </c>
      <c r="C1780" t="s" s="20">
        <v>3485</v>
      </c>
      <c r="D1780" s="93"/>
      <c r="E1780" s="22">
        <v>29.9</v>
      </c>
      <c r="F1780" s="27"/>
    </row>
    <row r="1781" ht="25" customHeight="1">
      <c r="A1781" t="s" s="20">
        <v>1308</v>
      </c>
      <c r="B1781" t="s" s="23">
        <v>3486</v>
      </c>
      <c r="C1781" t="s" s="23">
        <v>3487</v>
      </c>
      <c r="D1781" t="s" s="106">
        <v>2780</v>
      </c>
      <c r="E1781" s="18">
        <v>27.9</v>
      </c>
      <c r="F1781" s="56"/>
    </row>
    <row r="1782" ht="25" customHeight="1">
      <c r="A1782" t="s" s="10">
        <v>1308</v>
      </c>
      <c r="B1782" t="s" s="10">
        <v>3488</v>
      </c>
      <c r="C1782" t="s" s="10">
        <v>3489</v>
      </c>
      <c r="D1782" s="93"/>
      <c r="E1782" s="22">
        <v>25.9</v>
      </c>
      <c r="F1782" s="27"/>
    </row>
    <row r="1783" ht="25" customHeight="1">
      <c r="A1783" t="s" s="20">
        <v>1308</v>
      </c>
      <c r="B1783" t="s" s="107">
        <v>3490</v>
      </c>
      <c r="C1783" t="s" s="108">
        <v>3491</v>
      </c>
      <c r="D1783" t="s" s="108">
        <v>2780</v>
      </c>
      <c r="E1783" s="109">
        <v>19.9</v>
      </c>
      <c r="F1783" s="87"/>
    </row>
    <row r="1784" ht="25" customHeight="1">
      <c r="A1784" t="s" s="20">
        <v>1308</v>
      </c>
      <c r="B1784" t="s" s="63">
        <v>73</v>
      </c>
      <c r="C1784" t="s" s="64">
        <v>3492</v>
      </c>
      <c r="D1784" s="65"/>
      <c r="E1784" s="66">
        <v>27.9</v>
      </c>
      <c r="F1784" s="67"/>
    </row>
    <row r="1785" ht="25" customHeight="1">
      <c r="A1785" t="s" s="20">
        <v>1308</v>
      </c>
      <c r="B1785" t="s" s="68">
        <v>73</v>
      </c>
      <c r="C1785" t="s" s="110">
        <v>3493</v>
      </c>
      <c r="D1785" s="111"/>
      <c r="E1785" s="112">
        <v>27.9</v>
      </c>
      <c r="F1785" s="27"/>
    </row>
    <row r="1786" ht="25" customHeight="1">
      <c r="A1786" t="s" s="10">
        <v>1308</v>
      </c>
      <c r="B1786" t="s" s="10">
        <v>3494</v>
      </c>
      <c r="C1786" t="s" s="10">
        <v>3495</v>
      </c>
      <c r="D1786" s="93"/>
      <c r="E1786" s="22">
        <v>26.9</v>
      </c>
      <c r="F1786" s="27"/>
    </row>
    <row r="1787" ht="25" customHeight="1">
      <c r="A1787" t="s" s="10">
        <v>1308</v>
      </c>
      <c r="B1787" t="s" s="10">
        <v>3494</v>
      </c>
      <c r="C1787" t="s" s="20">
        <v>3496</v>
      </c>
      <c r="D1787" s="93"/>
      <c r="E1787" s="22">
        <v>26.9</v>
      </c>
      <c r="F1787" s="27"/>
    </row>
    <row r="1788" ht="25" customHeight="1">
      <c r="A1788" t="s" s="10">
        <v>1308</v>
      </c>
      <c r="B1788" t="s" s="10">
        <v>3494</v>
      </c>
      <c r="C1788" t="s" s="10">
        <v>3497</v>
      </c>
      <c r="D1788" t="s" s="10">
        <v>3498</v>
      </c>
      <c r="E1788" s="22">
        <v>39.9</v>
      </c>
      <c r="F1788" s="27"/>
    </row>
    <row r="1789" ht="25" customHeight="1">
      <c r="A1789" t="s" s="20">
        <v>1308</v>
      </c>
      <c r="B1789" t="s" s="23">
        <v>3499</v>
      </c>
      <c r="C1789" t="s" s="24">
        <v>3500</v>
      </c>
      <c r="D1789" t="s" s="24">
        <v>2780</v>
      </c>
      <c r="E1789" s="15">
        <v>26.9</v>
      </c>
      <c r="F1789" s="87"/>
    </row>
    <row r="1790" ht="25" customHeight="1">
      <c r="A1790" t="s" s="6">
        <v>1311</v>
      </c>
      <c r="B1790" t="s" s="12">
        <v>3501</v>
      </c>
      <c r="C1790" t="s" s="12">
        <v>3502</v>
      </c>
      <c r="D1790" t="s" s="7">
        <v>1495</v>
      </c>
      <c r="E1790" s="54">
        <v>31.7</v>
      </c>
      <c r="F1790" s="56"/>
    </row>
    <row r="1791" ht="25" customHeight="1">
      <c r="A1791" t="s" s="11">
        <v>1311</v>
      </c>
      <c r="B1791" t="s" s="7">
        <v>3503</v>
      </c>
      <c r="C1791" t="s" s="7">
        <v>3504</v>
      </c>
      <c r="D1791" t="s" s="12">
        <v>899</v>
      </c>
      <c r="E1791" s="22">
        <v>8</v>
      </c>
      <c r="F1791" s="9"/>
    </row>
    <row r="1792" ht="25" customHeight="1">
      <c r="A1792" t="s" s="11">
        <v>1311</v>
      </c>
      <c r="B1792" t="s" s="7">
        <v>3503</v>
      </c>
      <c r="C1792" t="s" s="7">
        <v>3504</v>
      </c>
      <c r="D1792" t="s" s="12">
        <v>72</v>
      </c>
      <c r="E1792" s="22">
        <v>15</v>
      </c>
      <c r="F1792" s="9"/>
    </row>
    <row r="1793" ht="25" customHeight="1">
      <c r="A1793" t="s" s="6">
        <v>1311</v>
      </c>
      <c r="B1793" t="s" s="58">
        <v>3503</v>
      </c>
      <c r="C1793" t="s" s="11">
        <v>3504</v>
      </c>
      <c r="D1793" s="74"/>
      <c r="E1793" s="13">
        <v>15</v>
      </c>
      <c r="F1793" s="9"/>
    </row>
    <row r="1794" ht="25" customHeight="1">
      <c r="A1794" t="s" s="6">
        <v>1311</v>
      </c>
      <c r="B1794" t="s" s="5">
        <v>3505</v>
      </c>
      <c r="C1794" t="s" s="11">
        <v>3506</v>
      </c>
      <c r="D1794" s="74"/>
      <c r="E1794" s="13">
        <v>13</v>
      </c>
      <c r="F1794" s="9"/>
    </row>
    <row r="1795" ht="25" customHeight="1">
      <c r="A1795" t="s" s="5">
        <v>1311</v>
      </c>
      <c r="B1795" t="s" s="58">
        <v>3507</v>
      </c>
      <c r="C1795" t="s" s="5">
        <v>3508</v>
      </c>
      <c r="D1795" t="s" s="5">
        <v>1495</v>
      </c>
      <c r="E1795" s="13">
        <v>12</v>
      </c>
      <c r="F1795" s="9"/>
    </row>
    <row r="1796" ht="25" customHeight="1">
      <c r="A1796" t="s" s="6">
        <v>1311</v>
      </c>
      <c r="B1796" t="s" s="5">
        <v>3509</v>
      </c>
      <c r="C1796" t="s" s="11">
        <v>3510</v>
      </c>
      <c r="D1796" s="74"/>
      <c r="E1796" s="13">
        <v>21.2</v>
      </c>
      <c r="F1796" s="9"/>
    </row>
    <row r="1797" ht="25" customHeight="1">
      <c r="A1797" t="s" s="6">
        <v>1311</v>
      </c>
      <c r="B1797" t="s" s="7">
        <v>3511</v>
      </c>
      <c r="C1797" t="s" s="7">
        <v>3512</v>
      </c>
      <c r="D1797" t="s" s="7">
        <v>3513</v>
      </c>
      <c r="E1797" s="8">
        <v>18</v>
      </c>
      <c r="F1797" s="56"/>
    </row>
    <row r="1798" ht="25" customHeight="1">
      <c r="A1798" t="s" s="6">
        <v>1311</v>
      </c>
      <c r="B1798" t="s" s="7">
        <v>3514</v>
      </c>
      <c r="C1798" t="s" s="7">
        <v>3515</v>
      </c>
      <c r="D1798" t="s" s="19">
        <v>3516</v>
      </c>
      <c r="E1798" s="8">
        <v>10</v>
      </c>
      <c r="F1798" s="56"/>
    </row>
    <row r="1799" ht="25" customHeight="1">
      <c r="A1799" t="s" s="6">
        <v>1311</v>
      </c>
      <c r="B1799" t="s" s="58">
        <v>3517</v>
      </c>
      <c r="C1799" t="s" s="5">
        <v>3518</v>
      </c>
      <c r="D1799" s="73"/>
      <c r="E1799" s="13">
        <v>20</v>
      </c>
      <c r="F1799" s="9"/>
    </row>
    <row r="1800" ht="25" customHeight="1">
      <c r="A1800" t="s" s="5">
        <v>1311</v>
      </c>
      <c r="B1800" t="s" s="58">
        <v>3519</v>
      </c>
      <c r="C1800" t="s" s="5">
        <v>1974</v>
      </c>
      <c r="D1800" t="s" s="11">
        <v>3520</v>
      </c>
      <c r="E1800" s="13">
        <v>20</v>
      </c>
      <c r="F1800" s="9"/>
    </row>
    <row r="1801" ht="25" customHeight="1">
      <c r="A1801" t="s" s="21">
        <v>1311</v>
      </c>
      <c r="B1801" t="s" s="20">
        <v>3521</v>
      </c>
      <c r="C1801" t="s" s="20">
        <v>3522</v>
      </c>
      <c r="D1801" s="20"/>
      <c r="E1801" s="18">
        <v>20.5</v>
      </c>
      <c r="F1801" s="16"/>
    </row>
    <row r="1802" ht="25" customHeight="1">
      <c r="A1802" t="s" s="21">
        <v>1311</v>
      </c>
      <c r="B1802" t="s" s="10">
        <v>3523</v>
      </c>
      <c r="C1802" t="s" s="10">
        <v>3524</v>
      </c>
      <c r="D1802" s="10"/>
      <c r="E1802" s="18">
        <v>20.5</v>
      </c>
      <c r="F1802" s="16"/>
    </row>
    <row r="1803" ht="25" customHeight="1">
      <c r="A1803" t="s" s="6">
        <v>1311</v>
      </c>
      <c r="B1803" t="s" s="10">
        <v>3525</v>
      </c>
      <c r="C1803" t="s" s="20">
        <v>3526</v>
      </c>
      <c r="D1803" s="31"/>
      <c r="E1803" s="86">
        <v>19.9</v>
      </c>
      <c r="F1803" s="27"/>
    </row>
    <row r="1804" ht="25" customHeight="1">
      <c r="A1804" t="s" s="6">
        <v>1311</v>
      </c>
      <c r="B1804" t="s" s="10">
        <v>3525</v>
      </c>
      <c r="C1804" t="s" s="10">
        <v>3527</v>
      </c>
      <c r="D1804" s="31"/>
      <c r="E1804" s="86">
        <v>23.6</v>
      </c>
      <c r="F1804" s="27"/>
    </row>
    <row r="1805" ht="25" customHeight="1">
      <c r="A1805" t="s" s="20">
        <v>1311</v>
      </c>
      <c r="B1805" t="s" s="7">
        <v>3528</v>
      </c>
      <c r="C1805" s="12"/>
      <c r="D1805" t="s" s="7">
        <v>899</v>
      </c>
      <c r="E1805" s="13">
        <v>15</v>
      </c>
      <c r="F1805" s="9"/>
    </row>
    <row r="1806" ht="25" customHeight="1">
      <c r="A1806" t="s" s="6">
        <v>1311</v>
      </c>
      <c r="B1806" t="s" s="12">
        <v>3529</v>
      </c>
      <c r="C1806" t="s" s="12">
        <v>3530</v>
      </c>
      <c r="D1806" s="53"/>
      <c r="E1806" s="54">
        <v>29.9</v>
      </c>
      <c r="F1806" s="55"/>
    </row>
    <row r="1807" ht="25" customHeight="1">
      <c r="A1807" t="s" s="6">
        <v>1311</v>
      </c>
      <c r="B1807" t="s" s="5">
        <v>3531</v>
      </c>
      <c r="C1807" t="s" s="11">
        <v>3532</v>
      </c>
      <c r="D1807" s="74"/>
      <c r="E1807" s="13">
        <v>23.6</v>
      </c>
      <c r="F1807" s="9"/>
    </row>
    <row r="1808" ht="25" customHeight="1">
      <c r="A1808" t="s" s="6">
        <v>1311</v>
      </c>
      <c r="B1808" t="s" s="72">
        <v>3533</v>
      </c>
      <c r="C1808" t="s" s="11">
        <v>3534</v>
      </c>
      <c r="D1808" t="s" s="7">
        <v>2780</v>
      </c>
      <c r="E1808" s="13">
        <v>27.9</v>
      </c>
      <c r="F1808" s="9"/>
    </row>
    <row r="1809" ht="25" customHeight="1">
      <c r="A1809" t="s" s="6">
        <v>1311</v>
      </c>
      <c r="B1809" t="s" s="72">
        <v>3533</v>
      </c>
      <c r="C1809" t="s" s="11">
        <v>3535</v>
      </c>
      <c r="D1809" t="s" s="7">
        <v>2780</v>
      </c>
      <c r="E1809" s="13">
        <v>30.7</v>
      </c>
      <c r="F1809" s="9"/>
    </row>
    <row r="1810" ht="25" customHeight="1">
      <c r="A1810" t="s" s="6">
        <v>1311</v>
      </c>
      <c r="B1810" t="s" s="72">
        <v>3533</v>
      </c>
      <c r="C1810" t="s" s="11">
        <v>3536</v>
      </c>
      <c r="D1810" t="s" s="7">
        <v>2780</v>
      </c>
      <c r="E1810" s="13">
        <v>30.9</v>
      </c>
      <c r="F1810" s="9"/>
    </row>
    <row r="1811" ht="25" customHeight="1">
      <c r="A1811" t="s" s="6">
        <v>1311</v>
      </c>
      <c r="B1811" t="s" s="72">
        <v>3533</v>
      </c>
      <c r="C1811" t="s" s="11">
        <v>3537</v>
      </c>
      <c r="D1811" t="s" s="7">
        <v>2780</v>
      </c>
      <c r="E1811" s="13">
        <v>30.9</v>
      </c>
      <c r="F1811" s="9"/>
    </row>
    <row r="1812" ht="25" customHeight="1">
      <c r="A1812" t="s" s="6">
        <v>1311</v>
      </c>
      <c r="B1812" t="s" s="72">
        <v>3533</v>
      </c>
      <c r="C1812" t="s" s="11">
        <v>3538</v>
      </c>
      <c r="D1812" t="s" s="7">
        <v>2780</v>
      </c>
      <c r="E1812" s="13">
        <v>30.9</v>
      </c>
      <c r="F1812" s="9"/>
    </row>
    <row r="1813" ht="25" customHeight="1">
      <c r="A1813" t="s" s="6">
        <v>1311</v>
      </c>
      <c r="B1813" t="s" s="72">
        <v>3539</v>
      </c>
      <c r="C1813" t="s" s="11">
        <v>3540</v>
      </c>
      <c r="D1813" t="s" s="5">
        <v>3541</v>
      </c>
      <c r="E1813" s="54">
        <v>12.5</v>
      </c>
      <c r="F1813" s="9"/>
    </row>
    <row r="1814" ht="25" customHeight="1">
      <c r="A1814" t="s" s="6">
        <v>1311</v>
      </c>
      <c r="B1814" t="s" s="12">
        <v>3542</v>
      </c>
      <c r="C1814" t="s" s="12">
        <v>3543</v>
      </c>
      <c r="D1814" t="s" s="7">
        <v>1495</v>
      </c>
      <c r="E1814" s="54">
        <v>8.199999999999999</v>
      </c>
      <c r="F1814" s="55"/>
    </row>
    <row r="1815" ht="25" customHeight="1">
      <c r="A1815" t="s" s="6">
        <v>1311</v>
      </c>
      <c r="B1815" t="s" s="58">
        <v>3544</v>
      </c>
      <c r="C1815" t="s" s="5">
        <v>3545</v>
      </c>
      <c r="D1815" s="77"/>
      <c r="E1815" s="13"/>
      <c r="F1815" s="9"/>
    </row>
    <row r="1816" ht="25" customHeight="1">
      <c r="A1816" t="s" s="6">
        <v>1311</v>
      </c>
      <c r="B1816" t="s" s="10">
        <v>3546</v>
      </c>
      <c r="C1816" t="s" s="20">
        <v>3547</v>
      </c>
      <c r="D1816" t="s" s="21">
        <v>2780</v>
      </c>
      <c r="E1816" s="94">
        <v>23.5</v>
      </c>
      <c r="F1816" s="95"/>
    </row>
    <row r="1817" ht="25" customHeight="1">
      <c r="A1817" t="s" s="6">
        <v>1311</v>
      </c>
      <c r="B1817" t="s" s="72">
        <v>3548</v>
      </c>
      <c r="C1817" t="s" s="11">
        <v>3548</v>
      </c>
      <c r="D1817" t="s" s="5">
        <v>3549</v>
      </c>
      <c r="E1817" s="54">
        <v>9</v>
      </c>
      <c r="F1817" s="9"/>
    </row>
    <row r="1818" ht="25" customHeight="1">
      <c r="A1818" t="s" s="6">
        <v>1311</v>
      </c>
      <c r="B1818" t="s" s="72">
        <v>3550</v>
      </c>
      <c r="C1818" t="s" s="11">
        <v>3551</v>
      </c>
      <c r="D1818" t="s" s="5">
        <v>3552</v>
      </c>
      <c r="E1818" s="54">
        <v>20</v>
      </c>
      <c r="F1818" s="9"/>
    </row>
    <row r="1819" ht="25" customHeight="1">
      <c r="A1819" t="s" s="6">
        <v>1311</v>
      </c>
      <c r="B1819" t="s" s="5">
        <v>3553</v>
      </c>
      <c r="C1819" t="s" s="11">
        <v>3554</v>
      </c>
      <c r="D1819" s="74"/>
      <c r="E1819" s="13">
        <v>18.5</v>
      </c>
      <c r="F1819" s="9"/>
    </row>
    <row r="1820" ht="25" customHeight="1">
      <c r="A1820" t="s" s="6">
        <v>1311</v>
      </c>
      <c r="B1820" t="s" s="5">
        <v>3555</v>
      </c>
      <c r="C1820" t="s" s="11">
        <v>3556</v>
      </c>
      <c r="D1820" s="74"/>
      <c r="E1820" s="13">
        <v>11</v>
      </c>
      <c r="F1820" s="9"/>
    </row>
    <row r="1821" ht="25" customHeight="1">
      <c r="A1821" t="s" s="6">
        <v>1311</v>
      </c>
      <c r="B1821" t="s" s="58">
        <v>3557</v>
      </c>
      <c r="C1821" t="s" s="5">
        <v>3558</v>
      </c>
      <c r="D1821" s="73"/>
      <c r="E1821" s="13">
        <v>18</v>
      </c>
      <c r="F1821" s="9"/>
    </row>
    <row r="1822" ht="25" customHeight="1">
      <c r="A1822" t="s" s="6">
        <v>1311</v>
      </c>
      <c r="B1822" t="s" s="72">
        <v>3559</v>
      </c>
      <c r="C1822" t="s" s="11">
        <v>1495</v>
      </c>
      <c r="D1822" s="73"/>
      <c r="E1822" s="13">
        <v>10</v>
      </c>
      <c r="F1822" s="9"/>
    </row>
    <row r="1823" ht="25" customHeight="1">
      <c r="A1823" t="s" s="6">
        <v>1311</v>
      </c>
      <c r="B1823" t="s" s="5">
        <v>3560</v>
      </c>
      <c r="C1823" t="s" s="11">
        <v>3561</v>
      </c>
      <c r="D1823" s="74"/>
      <c r="E1823" s="13">
        <v>20</v>
      </c>
      <c r="F1823" s="9"/>
    </row>
    <row r="1824" ht="25" customHeight="1">
      <c r="A1824" t="s" s="6">
        <v>1311</v>
      </c>
      <c r="B1824" t="s" s="5">
        <v>3562</v>
      </c>
      <c r="C1824" t="s" s="11">
        <v>3563</v>
      </c>
      <c r="D1824" s="74"/>
      <c r="E1824" s="13">
        <v>12.5</v>
      </c>
      <c r="F1824" s="9"/>
    </row>
    <row r="1825" ht="25" customHeight="1">
      <c r="A1825" t="s" s="6">
        <v>1311</v>
      </c>
      <c r="B1825" t="s" s="12">
        <v>3564</v>
      </c>
      <c r="C1825" t="s" s="12">
        <v>57</v>
      </c>
      <c r="D1825" s="7"/>
      <c r="E1825" s="8">
        <v>16</v>
      </c>
      <c r="F1825" s="56"/>
    </row>
    <row r="1826" ht="25" customHeight="1">
      <c r="A1826" t="s" s="6">
        <v>1311</v>
      </c>
      <c r="B1826" t="s" s="7">
        <v>3565</v>
      </c>
      <c r="C1826" t="s" s="7">
        <v>3566</v>
      </c>
      <c r="D1826" t="s" s="7">
        <v>3567</v>
      </c>
      <c r="E1826" s="8">
        <v>12</v>
      </c>
      <c r="F1826" s="56"/>
    </row>
    <row r="1827" ht="25" customHeight="1">
      <c r="A1827" t="s" s="6">
        <v>1311</v>
      </c>
      <c r="B1827" t="s" s="5">
        <v>3568</v>
      </c>
      <c r="C1827" t="s" s="11">
        <v>3569</v>
      </c>
      <c r="D1827" s="74"/>
      <c r="E1827" s="13">
        <v>14</v>
      </c>
      <c r="F1827" s="9"/>
    </row>
    <row r="1828" ht="25" customHeight="1">
      <c r="A1828" t="s" s="6">
        <v>1311</v>
      </c>
      <c r="B1828" t="s" s="7">
        <v>3570</v>
      </c>
      <c r="C1828" t="s" s="7">
        <v>3571</v>
      </c>
      <c r="D1828" t="s" s="19">
        <v>2977</v>
      </c>
      <c r="E1828" s="8">
        <v>15</v>
      </c>
      <c r="F1828" s="56"/>
    </row>
    <row r="1829" ht="25" customHeight="1">
      <c r="A1829" t="s" s="6">
        <v>1311</v>
      </c>
      <c r="B1829" t="s" s="72">
        <v>3572</v>
      </c>
      <c r="C1829" t="s" s="11">
        <v>3573</v>
      </c>
      <c r="D1829" t="s" s="5">
        <v>3574</v>
      </c>
      <c r="E1829" s="54">
        <v>9</v>
      </c>
      <c r="F1829" s="9"/>
    </row>
    <row r="1830" ht="25" customHeight="1">
      <c r="A1830" t="s" s="10">
        <v>1311</v>
      </c>
      <c r="B1830" t="s" s="10">
        <v>3575</v>
      </c>
      <c r="C1830" t="s" s="10">
        <v>3576</v>
      </c>
      <c r="D1830" t="s" s="10">
        <v>3577</v>
      </c>
      <c r="E1830" s="22">
        <v>35.9</v>
      </c>
      <c r="F1830" s="27"/>
    </row>
    <row r="1831" ht="25" customHeight="1">
      <c r="A1831" t="s" s="6">
        <v>1311</v>
      </c>
      <c r="B1831" t="s" s="12">
        <v>3578</v>
      </c>
      <c r="C1831" t="s" s="12">
        <v>3579</v>
      </c>
      <c r="D1831" s="7"/>
      <c r="E1831" s="8">
        <v>20</v>
      </c>
      <c r="F1831" s="56"/>
    </row>
    <row r="1832" ht="25" customHeight="1">
      <c r="A1832" t="s" s="5">
        <v>1311</v>
      </c>
      <c r="B1832" t="s" s="58">
        <v>3580</v>
      </c>
      <c r="C1832" t="s" s="6">
        <v>3581</v>
      </c>
      <c r="D1832" t="s" s="11">
        <v>3582</v>
      </c>
      <c r="E1832" s="13">
        <v>20</v>
      </c>
      <c r="F1832" s="9"/>
    </row>
    <row r="1833" ht="25" customHeight="1">
      <c r="A1833" t="s" s="6">
        <v>1311</v>
      </c>
      <c r="B1833" t="s" s="7">
        <v>3583</v>
      </c>
      <c r="C1833" t="s" s="7">
        <v>3584</v>
      </c>
      <c r="D1833" t="s" s="19">
        <v>3585</v>
      </c>
      <c r="E1833" s="8">
        <v>20</v>
      </c>
      <c r="F1833" s="56"/>
    </row>
    <row r="1834" ht="25" customHeight="1">
      <c r="A1834" t="s" s="6">
        <v>1311</v>
      </c>
      <c r="B1834" t="s" s="7">
        <v>3586</v>
      </c>
      <c r="C1834" t="s" s="7">
        <v>3587</v>
      </c>
      <c r="D1834" t="s" s="19">
        <v>3588</v>
      </c>
      <c r="E1834" s="8">
        <v>25</v>
      </c>
      <c r="F1834" s="56"/>
    </row>
    <row r="1835" ht="25" customHeight="1">
      <c r="A1835" t="s" s="6">
        <v>1311</v>
      </c>
      <c r="B1835" t="s" s="72">
        <v>3589</v>
      </c>
      <c r="C1835" t="s" s="11">
        <v>3590</v>
      </c>
      <c r="D1835" t="s" s="7">
        <v>2780</v>
      </c>
      <c r="E1835" s="13">
        <v>27.6</v>
      </c>
      <c r="F1835" s="9"/>
    </row>
    <row r="1836" ht="25" customHeight="1">
      <c r="A1836" t="s" s="6">
        <v>1311</v>
      </c>
      <c r="B1836" t="s" s="72">
        <v>3591</v>
      </c>
      <c r="C1836" t="s" s="11">
        <v>3592</v>
      </c>
      <c r="D1836" t="s" s="5">
        <v>3593</v>
      </c>
      <c r="E1836" s="54">
        <v>32</v>
      </c>
      <c r="F1836" s="9"/>
    </row>
    <row r="1837" ht="25" customHeight="1">
      <c r="A1837" t="s" s="6">
        <v>1311</v>
      </c>
      <c r="B1837" t="s" s="5">
        <v>3594</v>
      </c>
      <c r="C1837" t="s" s="11">
        <v>3595</v>
      </c>
      <c r="D1837" s="74"/>
      <c r="E1837" s="13">
        <v>11.5</v>
      </c>
      <c r="F1837" s="9"/>
    </row>
    <row r="1838" ht="25" customHeight="1">
      <c r="A1838" t="s" s="5">
        <v>1311</v>
      </c>
      <c r="B1838" t="s" s="58">
        <v>3596</v>
      </c>
      <c r="C1838" t="s" s="5">
        <v>3597</v>
      </c>
      <c r="D1838" t="s" s="11">
        <v>3255</v>
      </c>
      <c r="E1838" s="13">
        <v>15</v>
      </c>
      <c r="F1838" s="9"/>
    </row>
    <row r="1839" ht="25" customHeight="1">
      <c r="A1839" t="s" s="6">
        <v>1311</v>
      </c>
      <c r="B1839" t="s" s="7">
        <v>1446</v>
      </c>
      <c r="C1839" t="s" s="7">
        <v>3598</v>
      </c>
      <c r="D1839" t="s" s="19">
        <v>3599</v>
      </c>
      <c r="E1839" s="8">
        <v>18</v>
      </c>
      <c r="F1839" s="56"/>
    </row>
    <row r="1840" ht="25" customHeight="1">
      <c r="A1840" t="s" s="5">
        <v>1311</v>
      </c>
      <c r="B1840" t="s" s="58">
        <v>3600</v>
      </c>
      <c r="C1840" t="s" s="5">
        <v>3601</v>
      </c>
      <c r="D1840" s="51"/>
      <c r="E1840" s="13">
        <v>18</v>
      </c>
      <c r="F1840" s="9"/>
    </row>
    <row r="1841" ht="25" customHeight="1">
      <c r="A1841" t="s" s="5">
        <v>1311</v>
      </c>
      <c r="B1841" t="s" s="58">
        <v>3602</v>
      </c>
      <c r="C1841" t="s" s="5">
        <v>3603</v>
      </c>
      <c r="D1841" t="s" s="5">
        <v>1495</v>
      </c>
      <c r="E1841" s="13">
        <v>15</v>
      </c>
      <c r="F1841" s="9"/>
    </row>
    <row r="1842" ht="25" customHeight="1">
      <c r="A1842" t="s" s="6">
        <v>1311</v>
      </c>
      <c r="B1842" t="s" s="5">
        <v>3604</v>
      </c>
      <c r="C1842" t="s" s="11">
        <v>3605</v>
      </c>
      <c r="D1842" s="74"/>
      <c r="E1842" s="13">
        <v>18.9</v>
      </c>
      <c r="F1842" s="9"/>
    </row>
    <row r="1843" ht="25" customHeight="1">
      <c r="A1843" t="s" s="6">
        <v>1311</v>
      </c>
      <c r="B1843" t="s" s="12">
        <v>3606</v>
      </c>
      <c r="C1843" t="s" s="12">
        <v>3607</v>
      </c>
      <c r="D1843" t="s" s="7">
        <v>2780</v>
      </c>
      <c r="E1843" s="8">
        <v>32.9</v>
      </c>
      <c r="F1843" s="56"/>
    </row>
    <row r="1844" ht="25" customHeight="1">
      <c r="A1844" t="s" s="6">
        <v>1311</v>
      </c>
      <c r="B1844" t="s" s="5">
        <v>3608</v>
      </c>
      <c r="C1844" t="s" s="11">
        <v>3609</v>
      </c>
      <c r="D1844" s="74"/>
      <c r="E1844" s="13">
        <v>10</v>
      </c>
      <c r="F1844" s="9"/>
    </row>
    <row r="1845" ht="25" customHeight="1">
      <c r="A1845" t="s" s="6">
        <v>1311</v>
      </c>
      <c r="B1845" t="s" s="58">
        <v>3610</v>
      </c>
      <c r="C1845" t="s" s="113">
        <v>3611</v>
      </c>
      <c r="D1845" s="73"/>
      <c r="E1845" s="13">
        <v>10</v>
      </c>
      <c r="F1845" s="9"/>
    </row>
    <row r="1846" ht="25" customHeight="1">
      <c r="A1846" t="s" s="6">
        <v>1311</v>
      </c>
      <c r="B1846" t="s" s="7">
        <v>3612</v>
      </c>
      <c r="C1846" t="s" s="7">
        <v>3613</v>
      </c>
      <c r="D1846" t="s" s="19">
        <v>3614</v>
      </c>
      <c r="E1846" s="8">
        <v>12</v>
      </c>
      <c r="F1846" s="56"/>
    </row>
    <row r="1847" ht="25" customHeight="1">
      <c r="A1847" t="s" s="6">
        <v>1311</v>
      </c>
      <c r="B1847" t="s" s="72">
        <v>3615</v>
      </c>
      <c r="C1847" t="s" s="11">
        <v>3616</v>
      </c>
      <c r="D1847" t="s" s="5">
        <v>3617</v>
      </c>
      <c r="E1847" s="54">
        <v>20</v>
      </c>
      <c r="F1847" s="9"/>
    </row>
    <row r="1848" ht="25" customHeight="1">
      <c r="A1848" t="s" s="6">
        <v>1311</v>
      </c>
      <c r="B1848" t="s" s="20">
        <v>3618</v>
      </c>
      <c r="C1848" t="s" s="20">
        <v>3619</v>
      </c>
      <c r="D1848" t="s" s="20">
        <v>2780</v>
      </c>
      <c r="E1848" s="18">
        <v>34.9</v>
      </c>
      <c r="F1848" s="16"/>
    </row>
    <row r="1849" ht="25" customHeight="1">
      <c r="A1849" t="s" s="6">
        <v>1311</v>
      </c>
      <c r="B1849" t="s" s="20">
        <v>3618</v>
      </c>
      <c r="C1849" t="s" s="20">
        <v>3620</v>
      </c>
      <c r="D1849" t="s" s="20">
        <v>2780</v>
      </c>
      <c r="E1849" s="18">
        <v>34.9</v>
      </c>
      <c r="F1849" s="16"/>
    </row>
    <row r="1850" ht="25" customHeight="1">
      <c r="A1850" t="s" s="6">
        <v>1311</v>
      </c>
      <c r="B1850" t="s" s="10">
        <v>3618</v>
      </c>
      <c r="C1850" t="s" s="10">
        <v>3621</v>
      </c>
      <c r="D1850" t="s" s="10">
        <v>2780</v>
      </c>
      <c r="E1850" s="18">
        <v>34.9</v>
      </c>
      <c r="F1850" s="16"/>
    </row>
    <row r="1851" ht="25" customHeight="1">
      <c r="A1851" t="s" s="6">
        <v>1311</v>
      </c>
      <c r="B1851" t="s" s="10">
        <v>3618</v>
      </c>
      <c r="C1851" t="s" s="10">
        <v>3622</v>
      </c>
      <c r="D1851" t="s" s="10">
        <v>2780</v>
      </c>
      <c r="E1851" s="18">
        <v>34.9</v>
      </c>
      <c r="F1851" s="16"/>
    </row>
    <row r="1852" ht="25" customHeight="1">
      <c r="A1852" t="s" s="6">
        <v>1311</v>
      </c>
      <c r="B1852" t="s" s="20">
        <v>3618</v>
      </c>
      <c r="C1852" t="s" s="20">
        <v>3623</v>
      </c>
      <c r="D1852" t="s" s="20">
        <v>41</v>
      </c>
      <c r="E1852" s="18">
        <v>46.9</v>
      </c>
      <c r="F1852" s="16"/>
    </row>
    <row r="1853" ht="25" customHeight="1">
      <c r="A1853" t="s" s="6">
        <v>1311</v>
      </c>
      <c r="B1853" t="s" s="20">
        <v>3618</v>
      </c>
      <c r="C1853" t="s" s="20">
        <v>3624</v>
      </c>
      <c r="D1853" t="s" s="20">
        <v>41</v>
      </c>
      <c r="E1853" s="18">
        <v>46.9</v>
      </c>
      <c r="F1853" s="16"/>
    </row>
    <row r="1854" ht="25" customHeight="1">
      <c r="A1854" t="s" s="6">
        <v>1311</v>
      </c>
      <c r="B1854" t="s" s="7">
        <v>3625</v>
      </c>
      <c r="C1854" t="s" s="19">
        <v>3626</v>
      </c>
      <c r="D1854" t="s" s="19">
        <v>3627</v>
      </c>
      <c r="E1854" s="8">
        <v>10</v>
      </c>
      <c r="F1854" s="56"/>
    </row>
    <row r="1855" ht="25" customHeight="1">
      <c r="A1855" t="s" s="6">
        <v>1311</v>
      </c>
      <c r="B1855" t="s" s="7">
        <v>3625</v>
      </c>
      <c r="C1855" t="s" s="7">
        <v>3628</v>
      </c>
      <c r="D1855" s="74"/>
      <c r="E1855" s="8">
        <v>12</v>
      </c>
      <c r="F1855" s="56"/>
    </row>
    <row r="1856" ht="25" customHeight="1">
      <c r="A1856" t="s" s="6">
        <v>1311</v>
      </c>
      <c r="B1856" t="s" s="7">
        <v>3625</v>
      </c>
      <c r="C1856" t="s" s="7">
        <v>3629</v>
      </c>
      <c r="D1856" t="s" s="19">
        <v>3627</v>
      </c>
      <c r="E1856" s="8">
        <v>12</v>
      </c>
      <c r="F1856" s="56"/>
    </row>
    <row r="1857" ht="25" customHeight="1">
      <c r="A1857" t="s" s="20">
        <v>1311</v>
      </c>
      <c r="B1857" t="s" s="23">
        <v>3630</v>
      </c>
      <c r="C1857" t="s" s="24">
        <v>3631</v>
      </c>
      <c r="D1857" t="s" s="24">
        <v>2523</v>
      </c>
      <c r="E1857" s="54">
        <v>19.9</v>
      </c>
      <c r="F1857" s="87"/>
    </row>
    <row r="1858" ht="25" customHeight="1">
      <c r="A1858" t="s" s="10">
        <v>1311</v>
      </c>
      <c r="B1858" t="s" s="10">
        <v>3630</v>
      </c>
      <c r="C1858" t="s" s="10">
        <v>3632</v>
      </c>
      <c r="D1858" s="31"/>
      <c r="E1858" s="15">
        <v>27.9</v>
      </c>
      <c r="F1858" s="27"/>
    </row>
    <row r="1859" ht="25" customHeight="1">
      <c r="A1859" t="s" s="10">
        <v>1311</v>
      </c>
      <c r="B1859" t="s" s="10">
        <v>3630</v>
      </c>
      <c r="C1859" t="s" s="20">
        <v>3633</v>
      </c>
      <c r="D1859" s="31"/>
      <c r="E1859" s="15">
        <v>27.9</v>
      </c>
      <c r="F1859" s="27"/>
    </row>
    <row r="1860" ht="25" customHeight="1">
      <c r="A1860" t="s" s="6">
        <v>1311</v>
      </c>
      <c r="B1860" t="s" s="12">
        <v>3634</v>
      </c>
      <c r="C1860" t="s" s="5">
        <v>3635</v>
      </c>
      <c r="D1860" s="7"/>
      <c r="E1860" s="13">
        <v>18</v>
      </c>
      <c r="F1860" s="9"/>
    </row>
    <row r="1861" ht="25" customHeight="1">
      <c r="A1861" t="s" s="6">
        <v>1311</v>
      </c>
      <c r="B1861" t="s" s="72">
        <v>3636</v>
      </c>
      <c r="C1861" t="s" s="11">
        <v>3636</v>
      </c>
      <c r="D1861" t="s" s="5">
        <v>3541</v>
      </c>
      <c r="E1861" s="54">
        <v>7.5</v>
      </c>
      <c r="F1861" s="9"/>
    </row>
    <row r="1862" ht="25" customHeight="1">
      <c r="A1862" t="s" s="6">
        <v>1311</v>
      </c>
      <c r="B1862" t="s" s="7">
        <v>3637</v>
      </c>
      <c r="C1862" t="s" s="7">
        <v>3638</v>
      </c>
      <c r="D1862" t="s" s="19">
        <v>3639</v>
      </c>
      <c r="E1862" s="8">
        <v>12</v>
      </c>
      <c r="F1862" s="56"/>
    </row>
    <row r="1863" ht="25" customHeight="1">
      <c r="A1863" t="s" s="6">
        <v>1311</v>
      </c>
      <c r="B1863" t="s" s="12">
        <v>428</v>
      </c>
      <c r="C1863" t="s" s="12">
        <v>3640</v>
      </c>
      <c r="D1863" t="s" s="7">
        <v>2780</v>
      </c>
      <c r="E1863" s="8">
        <v>16.6</v>
      </c>
      <c r="F1863" s="56"/>
    </row>
    <row r="1864" ht="25" customHeight="1">
      <c r="A1864" t="s" s="6">
        <v>1311</v>
      </c>
      <c r="B1864" t="s" s="5">
        <v>428</v>
      </c>
      <c r="C1864" t="s" s="11">
        <v>3641</v>
      </c>
      <c r="D1864" s="74"/>
      <c r="E1864" s="13">
        <v>10.7</v>
      </c>
      <c r="F1864" s="9"/>
    </row>
    <row r="1865" ht="25" customHeight="1">
      <c r="A1865" t="s" s="6">
        <v>1311</v>
      </c>
      <c r="B1865" t="s" s="5">
        <v>3642</v>
      </c>
      <c r="C1865" t="s" s="11">
        <v>3643</v>
      </c>
      <c r="D1865" s="74"/>
      <c r="E1865" s="13">
        <v>15</v>
      </c>
      <c r="F1865" s="9"/>
    </row>
    <row r="1866" ht="25" customHeight="1">
      <c r="A1866" t="s" s="6">
        <v>1311</v>
      </c>
      <c r="B1866" t="s" s="12">
        <v>3644</v>
      </c>
      <c r="C1866" t="s" s="12">
        <v>3645</v>
      </c>
      <c r="D1866" t="s" s="7">
        <v>2780</v>
      </c>
      <c r="E1866" s="8">
        <v>43.8</v>
      </c>
      <c r="F1866" s="56"/>
    </row>
    <row r="1867" ht="25" customHeight="1">
      <c r="A1867" t="s" s="6">
        <v>1311</v>
      </c>
      <c r="B1867" t="s" s="12">
        <v>3646</v>
      </c>
      <c r="C1867" t="s" s="12">
        <v>3647</v>
      </c>
      <c r="D1867" s="7"/>
      <c r="E1867" s="8">
        <v>20</v>
      </c>
      <c r="F1867" s="56"/>
    </row>
    <row r="1868" ht="25" customHeight="1">
      <c r="A1868" t="s" s="6">
        <v>1311</v>
      </c>
      <c r="B1868" t="s" s="114">
        <v>3646</v>
      </c>
      <c r="C1868" t="s" s="114">
        <v>3648</v>
      </c>
      <c r="D1868" t="s" s="115">
        <v>2780</v>
      </c>
      <c r="E1868" s="62">
        <v>17.6</v>
      </c>
      <c r="F1868" s="56"/>
    </row>
    <row r="1869" ht="25" customHeight="1">
      <c r="A1869" t="s" s="10">
        <v>1311</v>
      </c>
      <c r="B1869" t="s" s="63">
        <v>3649</v>
      </c>
      <c r="C1869" t="s" s="89">
        <v>3650</v>
      </c>
      <c r="D1869" s="65"/>
      <c r="E1869" s="66">
        <v>27.9</v>
      </c>
      <c r="F1869" s="67"/>
    </row>
    <row r="1870" ht="25" customHeight="1">
      <c r="A1870" t="s" s="10">
        <v>1311</v>
      </c>
      <c r="B1870" t="s" s="68">
        <v>3651</v>
      </c>
      <c r="C1870" t="s" s="110">
        <v>3652</v>
      </c>
      <c r="D1870" s="70"/>
      <c r="E1870" s="105">
        <v>27.9</v>
      </c>
      <c r="F1870" s="27"/>
    </row>
    <row r="1871" ht="25" customHeight="1">
      <c r="A1871" t="s" s="10">
        <v>1311</v>
      </c>
      <c r="B1871" t="s" s="10">
        <v>3651</v>
      </c>
      <c r="C1871" t="s" s="20">
        <v>3653</v>
      </c>
      <c r="D1871" s="31"/>
      <c r="E1871" s="15">
        <v>27.9</v>
      </c>
      <c r="F1871" s="27"/>
    </row>
    <row r="1872" ht="25" customHeight="1">
      <c r="A1872" t="s" s="5">
        <v>1311</v>
      </c>
      <c r="B1872" t="s" s="58">
        <v>3654</v>
      </c>
      <c r="C1872" t="s" s="5">
        <v>57</v>
      </c>
      <c r="D1872" t="s" s="5">
        <v>3443</v>
      </c>
      <c r="E1872" s="13">
        <v>15</v>
      </c>
      <c r="F1872" s="9"/>
    </row>
    <row r="1873" ht="25" customHeight="1">
      <c r="A1873" t="s" s="11">
        <v>1311</v>
      </c>
      <c r="B1873" t="s" s="116">
        <v>3655</v>
      </c>
      <c r="C1873" t="s" s="12">
        <v>3656</v>
      </c>
      <c r="D1873" t="s" s="12">
        <v>899</v>
      </c>
      <c r="E1873" s="22">
        <v>8</v>
      </c>
      <c r="F1873" s="9"/>
    </row>
    <row r="1874" ht="25" customHeight="1">
      <c r="A1874" t="s" s="6">
        <v>1311</v>
      </c>
      <c r="B1874" t="s" s="58">
        <v>3657</v>
      </c>
      <c r="C1874" t="s" s="11">
        <v>57</v>
      </c>
      <c r="D1874" s="74"/>
      <c r="E1874" s="13">
        <v>20</v>
      </c>
      <c r="F1874" s="9"/>
    </row>
    <row r="1875" ht="25" customHeight="1">
      <c r="A1875" t="s" s="6">
        <v>1311</v>
      </c>
      <c r="B1875" t="s" s="58">
        <v>1503</v>
      </c>
      <c r="C1875" t="s" s="5">
        <v>1504</v>
      </c>
      <c r="D1875" s="73"/>
      <c r="E1875" s="13">
        <v>15</v>
      </c>
      <c r="F1875" s="9"/>
    </row>
    <row r="1876" ht="25" customHeight="1">
      <c r="A1876" t="s" s="6">
        <v>1311</v>
      </c>
      <c r="B1876" t="s" s="7">
        <v>3658</v>
      </c>
      <c r="C1876" t="s" s="7">
        <v>3659</v>
      </c>
      <c r="D1876" t="s" s="19">
        <v>3660</v>
      </c>
      <c r="E1876" s="8">
        <v>30</v>
      </c>
      <c r="F1876" s="56"/>
    </row>
    <row r="1877" ht="25" customHeight="1">
      <c r="A1877" t="s" s="6">
        <v>1311</v>
      </c>
      <c r="B1877" t="s" s="12">
        <v>3661</v>
      </c>
      <c r="C1877" t="s" s="12">
        <v>3662</v>
      </c>
      <c r="D1877" t="s" s="7">
        <v>3011</v>
      </c>
      <c r="E1877" s="8">
        <v>33.4</v>
      </c>
      <c r="F1877" s="56"/>
    </row>
    <row r="1878" ht="25" customHeight="1">
      <c r="A1878" t="s" s="6">
        <v>1311</v>
      </c>
      <c r="B1878" t="s" s="5">
        <v>3663</v>
      </c>
      <c r="C1878" t="s" s="11">
        <v>3664</v>
      </c>
      <c r="D1878" s="74"/>
      <c r="E1878" s="13">
        <v>12.5</v>
      </c>
      <c r="F1878" s="9"/>
    </row>
    <row r="1879" ht="25" customHeight="1">
      <c r="A1879" t="s" s="6">
        <v>1311</v>
      </c>
      <c r="B1879" t="s" s="7">
        <v>3665</v>
      </c>
      <c r="C1879" t="s" s="7">
        <v>3666</v>
      </c>
      <c r="D1879" t="s" s="19">
        <v>2932</v>
      </c>
      <c r="E1879" s="8">
        <v>22</v>
      </c>
      <c r="F1879" s="56"/>
    </row>
    <row r="1880" ht="25" customHeight="1">
      <c r="A1880" t="s" s="6">
        <v>1311</v>
      </c>
      <c r="B1880" t="s" s="58">
        <v>3667</v>
      </c>
      <c r="C1880" t="s" s="5">
        <v>3668</v>
      </c>
      <c r="D1880" s="73"/>
      <c r="E1880" s="13">
        <v>18</v>
      </c>
      <c r="F1880" s="9"/>
    </row>
    <row r="1881" ht="25" customHeight="1">
      <c r="A1881" t="s" s="6">
        <v>1311</v>
      </c>
      <c r="B1881" t="s" s="72">
        <v>3669</v>
      </c>
      <c r="C1881" t="s" s="11">
        <v>3670</v>
      </c>
      <c r="D1881" t="s" s="5">
        <v>3671</v>
      </c>
      <c r="E1881" s="54">
        <v>16</v>
      </c>
      <c r="F1881" s="9"/>
    </row>
    <row r="1882" ht="25" customHeight="1">
      <c r="A1882" t="s" s="6">
        <v>1311</v>
      </c>
      <c r="B1882" t="s" s="5">
        <v>3672</v>
      </c>
      <c r="C1882" t="s" s="11">
        <v>3673</v>
      </c>
      <c r="D1882" s="74"/>
      <c r="E1882" s="13">
        <v>13.75</v>
      </c>
      <c r="F1882" s="9"/>
    </row>
    <row r="1883" ht="25" customHeight="1">
      <c r="A1883" t="s" s="6">
        <v>1311</v>
      </c>
      <c r="B1883" t="s" s="7">
        <v>3674</v>
      </c>
      <c r="C1883" t="s" s="7">
        <v>3675</v>
      </c>
      <c r="D1883" t="s" s="7">
        <v>3676</v>
      </c>
      <c r="E1883" s="8">
        <v>6</v>
      </c>
      <c r="F1883" s="56"/>
    </row>
    <row r="1884" ht="25" customHeight="1">
      <c r="A1884" t="s" s="6">
        <v>1311</v>
      </c>
      <c r="B1884" t="s" s="5">
        <v>3677</v>
      </c>
      <c r="C1884" t="s" s="11">
        <v>3678</v>
      </c>
      <c r="D1884" s="74"/>
      <c r="E1884" s="13">
        <v>15</v>
      </c>
      <c r="F1884" s="9"/>
    </row>
    <row r="1885" ht="25" customHeight="1">
      <c r="A1885" t="s" s="6">
        <v>1311</v>
      </c>
      <c r="B1885" t="s" s="7">
        <v>3679</v>
      </c>
      <c r="C1885" t="s" s="7">
        <v>3680</v>
      </c>
      <c r="D1885" t="s" s="19">
        <v>3681</v>
      </c>
      <c r="E1885" s="8">
        <v>16</v>
      </c>
      <c r="F1885" s="56"/>
    </row>
    <row r="1886" ht="25" customHeight="1">
      <c r="A1886" t="s" s="5">
        <v>1311</v>
      </c>
      <c r="B1886" t="s" s="58">
        <v>3682</v>
      </c>
      <c r="C1886" t="s" s="5">
        <v>3683</v>
      </c>
      <c r="D1886" s="51"/>
      <c r="E1886" s="13">
        <v>20</v>
      </c>
      <c r="F1886" s="9"/>
    </row>
    <row r="1887" ht="25" customHeight="1">
      <c r="A1887" t="s" s="6">
        <v>1311</v>
      </c>
      <c r="B1887" t="s" s="72">
        <v>3684</v>
      </c>
      <c r="C1887" t="s" s="11">
        <v>3685</v>
      </c>
      <c r="D1887" t="s" s="5">
        <v>3686</v>
      </c>
      <c r="E1887" s="54">
        <v>14</v>
      </c>
      <c r="F1887" s="9"/>
    </row>
    <row r="1888" ht="25" customHeight="1">
      <c r="A1888" t="s" s="6">
        <v>1311</v>
      </c>
      <c r="B1888" t="s" s="5">
        <v>3687</v>
      </c>
      <c r="C1888" t="s" s="11">
        <v>3688</v>
      </c>
      <c r="D1888" s="76"/>
      <c r="E1888" s="13">
        <v>18</v>
      </c>
      <c r="F1888" s="9"/>
    </row>
    <row r="1889" ht="25" customHeight="1">
      <c r="A1889" t="s" s="6">
        <v>1311</v>
      </c>
      <c r="B1889" t="s" s="5">
        <v>3689</v>
      </c>
      <c r="C1889" t="s" s="11">
        <v>3690</v>
      </c>
      <c r="D1889" s="76"/>
      <c r="E1889" s="13">
        <v>10</v>
      </c>
      <c r="F1889" s="9"/>
    </row>
    <row r="1890" ht="25" customHeight="1">
      <c r="A1890" t="s" s="6">
        <v>1311</v>
      </c>
      <c r="B1890" t="s" s="7">
        <v>3691</v>
      </c>
      <c r="C1890" t="s" s="7">
        <v>3692</v>
      </c>
      <c r="D1890" t="s" s="19">
        <v>3627</v>
      </c>
      <c r="E1890" s="8">
        <v>22</v>
      </c>
      <c r="F1890" s="56"/>
    </row>
    <row r="1891" ht="25" customHeight="1">
      <c r="A1891" t="s" s="6">
        <v>1311</v>
      </c>
      <c r="B1891" t="s" s="7">
        <v>3693</v>
      </c>
      <c r="C1891" t="s" s="7">
        <v>57</v>
      </c>
      <c r="D1891" t="s" s="19">
        <v>3694</v>
      </c>
      <c r="E1891" s="8">
        <v>15</v>
      </c>
      <c r="F1891" s="56"/>
    </row>
    <row r="1892" ht="25" customHeight="1">
      <c r="A1892" t="s" s="21">
        <v>1311</v>
      </c>
      <c r="B1892" t="s" s="20">
        <v>3695</v>
      </c>
      <c r="C1892" t="s" s="20">
        <v>3696</v>
      </c>
      <c r="D1892" t="s" s="20">
        <v>1495</v>
      </c>
      <c r="E1892" s="18">
        <v>7</v>
      </c>
      <c r="F1892" s="16"/>
    </row>
    <row r="1893" ht="25" customHeight="1">
      <c r="A1893" t="s" s="21">
        <v>1311</v>
      </c>
      <c r="B1893" t="s" s="10">
        <v>3695</v>
      </c>
      <c r="C1893" t="s" s="10">
        <v>3697</v>
      </c>
      <c r="D1893" s="10"/>
      <c r="E1893" s="18">
        <v>20.5</v>
      </c>
      <c r="F1893" s="16"/>
    </row>
    <row r="1894" ht="25" customHeight="1">
      <c r="A1894" t="s" s="6">
        <v>1311</v>
      </c>
      <c r="B1894" t="s" s="72">
        <v>3698</v>
      </c>
      <c r="C1894" t="s" s="11">
        <v>3699</v>
      </c>
      <c r="D1894" t="s" s="5">
        <v>3700</v>
      </c>
      <c r="E1894" s="54">
        <v>17.5</v>
      </c>
      <c r="F1894" s="9"/>
    </row>
    <row r="1895" ht="25" customHeight="1">
      <c r="A1895" t="s" s="6">
        <v>1311</v>
      </c>
      <c r="B1895" t="s" s="5">
        <v>3701</v>
      </c>
      <c r="C1895" t="s" s="11">
        <v>3702</v>
      </c>
      <c r="D1895" s="74"/>
      <c r="E1895" s="13">
        <v>12.5</v>
      </c>
      <c r="F1895" s="9"/>
    </row>
    <row r="1896" ht="25" customHeight="1">
      <c r="A1896" t="s" s="6">
        <v>1311</v>
      </c>
      <c r="B1896" t="s" s="5">
        <v>3703</v>
      </c>
      <c r="C1896" t="s" s="11">
        <v>3704</v>
      </c>
      <c r="D1896" s="74"/>
      <c r="E1896" s="13">
        <v>7.5</v>
      </c>
      <c r="F1896" s="9"/>
    </row>
    <row r="1897" ht="25" customHeight="1">
      <c r="A1897" t="s" s="6">
        <v>1311</v>
      </c>
      <c r="B1897" t="s" s="5">
        <v>3705</v>
      </c>
      <c r="C1897" t="s" s="11">
        <v>3706</v>
      </c>
      <c r="D1897" s="74"/>
      <c r="E1897" s="13">
        <v>37.5</v>
      </c>
      <c r="F1897" s="9"/>
    </row>
    <row r="1898" ht="25" customHeight="1">
      <c r="A1898" t="s" s="6">
        <v>1311</v>
      </c>
      <c r="B1898" t="s" s="72">
        <v>3707</v>
      </c>
      <c r="C1898" t="s" s="11">
        <v>3708</v>
      </c>
      <c r="D1898" t="s" s="5">
        <v>3709</v>
      </c>
      <c r="E1898" s="54">
        <v>9</v>
      </c>
      <c r="F1898" s="9"/>
    </row>
    <row r="1899" ht="25" customHeight="1">
      <c r="A1899" t="s" s="6">
        <v>1311</v>
      </c>
      <c r="B1899" t="s" s="7">
        <v>3710</v>
      </c>
      <c r="C1899" t="s" s="7">
        <v>3711</v>
      </c>
      <c r="D1899" t="s" s="19">
        <v>2932</v>
      </c>
      <c r="E1899" s="8">
        <v>22</v>
      </c>
      <c r="F1899" s="56"/>
    </row>
    <row r="1900" ht="25" customHeight="1">
      <c r="A1900" t="s" s="6">
        <v>1311</v>
      </c>
      <c r="B1900" t="s" s="72">
        <v>3712</v>
      </c>
      <c r="C1900" t="s" s="11">
        <v>3713</v>
      </c>
      <c r="D1900" t="s" s="5">
        <v>3686</v>
      </c>
      <c r="E1900" s="54">
        <v>11</v>
      </c>
      <c r="F1900" s="9"/>
    </row>
    <row r="1901" ht="25" customHeight="1">
      <c r="A1901" t="s" s="6">
        <v>1311</v>
      </c>
      <c r="B1901" t="s" s="7">
        <v>3714</v>
      </c>
      <c r="C1901" t="s" s="7">
        <v>3715</v>
      </c>
      <c r="D1901" t="s" s="19">
        <v>3716</v>
      </c>
      <c r="E1901" s="8">
        <v>20</v>
      </c>
      <c r="F1901" s="56"/>
    </row>
    <row r="1902" ht="25" customHeight="1">
      <c r="A1902" t="s" s="6">
        <v>1311</v>
      </c>
      <c r="B1902" t="s" s="7">
        <v>3717</v>
      </c>
      <c r="C1902" t="s" s="7">
        <v>3718</v>
      </c>
      <c r="D1902" t="s" s="19">
        <v>3719</v>
      </c>
      <c r="E1902" s="8">
        <v>16</v>
      </c>
      <c r="F1902" s="56"/>
    </row>
    <row r="1903" ht="25" customHeight="1">
      <c r="A1903" t="s" s="6">
        <v>1311</v>
      </c>
      <c r="B1903" t="s" s="7">
        <v>3720</v>
      </c>
      <c r="C1903" t="s" s="7">
        <v>3721</v>
      </c>
      <c r="D1903" t="s" s="19">
        <v>3722</v>
      </c>
      <c r="E1903" s="8">
        <v>20</v>
      </c>
      <c r="F1903" s="56"/>
    </row>
    <row r="1904" ht="25" customHeight="1">
      <c r="A1904" t="s" s="6">
        <v>1311</v>
      </c>
      <c r="B1904" t="s" s="7">
        <v>3723</v>
      </c>
      <c r="C1904" t="s" s="7">
        <v>3724</v>
      </c>
      <c r="D1904" t="s" s="19">
        <v>3725</v>
      </c>
      <c r="E1904" s="8">
        <v>3</v>
      </c>
      <c r="F1904" s="56"/>
    </row>
    <row r="1905" ht="25" customHeight="1">
      <c r="A1905" t="s" s="6">
        <v>1311</v>
      </c>
      <c r="B1905" t="s" s="117">
        <v>3726</v>
      </c>
      <c r="C1905" t="s" s="118">
        <v>3727</v>
      </c>
      <c r="D1905" t="s" s="60">
        <v>2876</v>
      </c>
      <c r="E1905" s="119">
        <v>10</v>
      </c>
      <c r="F1905" s="120"/>
    </row>
    <row r="1906" ht="25" customHeight="1">
      <c r="A1906" t="s" s="10">
        <v>1311</v>
      </c>
      <c r="B1906" t="s" s="63">
        <v>3728</v>
      </c>
      <c r="C1906" t="s" s="89">
        <v>3729</v>
      </c>
      <c r="D1906" s="121"/>
      <c r="E1906" s="66">
        <v>32.9</v>
      </c>
      <c r="F1906" s="122"/>
    </row>
    <row r="1907" ht="25" customHeight="1">
      <c r="A1907" t="s" s="6">
        <v>1311</v>
      </c>
      <c r="B1907" t="s" s="123">
        <v>3730</v>
      </c>
      <c r="C1907" t="s" s="124">
        <v>3730</v>
      </c>
      <c r="D1907" t="s" s="125">
        <v>3549</v>
      </c>
      <c r="E1907" s="84">
        <v>17.5</v>
      </c>
      <c r="F1907" s="126"/>
    </row>
    <row r="1908" ht="25" customHeight="1">
      <c r="A1908" t="s" s="6">
        <v>1311</v>
      </c>
      <c r="B1908" t="s" s="19">
        <v>3730</v>
      </c>
      <c r="C1908" t="s" s="5">
        <v>3731</v>
      </c>
      <c r="D1908" t="s" s="7">
        <v>899</v>
      </c>
      <c r="E1908" s="13">
        <v>15</v>
      </c>
      <c r="F1908" s="9"/>
    </row>
    <row r="1909" ht="25" customHeight="1">
      <c r="A1909" t="s" s="6">
        <v>1311</v>
      </c>
      <c r="B1909" t="s" s="19">
        <v>3730</v>
      </c>
      <c r="C1909" t="s" s="5">
        <v>3731</v>
      </c>
      <c r="D1909" t="s" s="7">
        <v>41</v>
      </c>
      <c r="E1909" s="13">
        <v>28</v>
      </c>
      <c r="F1909" s="9"/>
    </row>
    <row r="1910" ht="25" customHeight="1">
      <c r="A1910" t="s" s="6">
        <v>1311</v>
      </c>
      <c r="B1910" t="s" s="12">
        <v>3732</v>
      </c>
      <c r="C1910" t="s" s="12">
        <v>3733</v>
      </c>
      <c r="D1910" s="7"/>
      <c r="E1910" s="8">
        <v>20</v>
      </c>
      <c r="F1910" s="56"/>
    </row>
    <row r="1911" ht="25" customHeight="1">
      <c r="A1911" t="s" s="6">
        <v>1311</v>
      </c>
      <c r="B1911" t="s" s="7">
        <v>3734</v>
      </c>
      <c r="C1911" t="s" s="7">
        <v>3735</v>
      </c>
      <c r="D1911" t="s" s="19">
        <v>3736</v>
      </c>
      <c r="E1911" s="8">
        <v>8</v>
      </c>
      <c r="F1911" s="56"/>
    </row>
    <row r="1912" ht="25" customHeight="1">
      <c r="A1912" t="s" s="6">
        <v>1311</v>
      </c>
      <c r="B1912" t="s" s="5">
        <v>3737</v>
      </c>
      <c r="C1912" t="s" s="11">
        <v>3738</v>
      </c>
      <c r="D1912" s="74"/>
      <c r="E1912" s="13">
        <v>12.5</v>
      </c>
      <c r="F1912" s="9"/>
    </row>
    <row r="1913" ht="25" customHeight="1">
      <c r="A1913" t="s" s="6">
        <v>1311</v>
      </c>
      <c r="B1913" t="s" s="72">
        <v>3739</v>
      </c>
      <c r="C1913" t="s" s="11">
        <v>1650</v>
      </c>
      <c r="D1913" t="s" s="5">
        <v>3740</v>
      </c>
      <c r="E1913" s="54">
        <v>7.5</v>
      </c>
      <c r="F1913" s="9"/>
    </row>
    <row r="1914" ht="25" customHeight="1">
      <c r="A1914" t="s" s="6">
        <v>1311</v>
      </c>
      <c r="B1914" t="s" s="58">
        <v>3741</v>
      </c>
      <c r="C1914" t="s" s="5">
        <v>3742</v>
      </c>
      <c r="D1914" t="s" s="6">
        <v>1518</v>
      </c>
      <c r="E1914" s="54">
        <v>6</v>
      </c>
      <c r="F1914" s="9"/>
    </row>
    <row r="1915" ht="25" customHeight="1">
      <c r="A1915" t="s" s="21">
        <v>1311</v>
      </c>
      <c r="B1915" t="s" s="20">
        <v>3743</v>
      </c>
      <c r="C1915" t="s" s="20">
        <v>3744</v>
      </c>
      <c r="D1915" s="20"/>
      <c r="E1915" s="18">
        <v>27.9</v>
      </c>
      <c r="F1915" s="16"/>
    </row>
    <row r="1916" ht="25" customHeight="1">
      <c r="A1916" t="s" s="6">
        <v>1311</v>
      </c>
      <c r="B1916" t="s" s="72">
        <v>3745</v>
      </c>
      <c r="C1916" t="s" s="11">
        <v>3746</v>
      </c>
      <c r="D1916" t="s" s="5">
        <v>3747</v>
      </c>
      <c r="E1916" s="54">
        <v>7.5</v>
      </c>
      <c r="F1916" s="9"/>
    </row>
    <row r="1917" ht="25" customHeight="1">
      <c r="A1917" t="s" s="6">
        <v>1311</v>
      </c>
      <c r="B1917" t="s" s="72">
        <v>3748</v>
      </c>
      <c r="C1917" t="s" s="11">
        <v>3749</v>
      </c>
      <c r="D1917" t="s" s="5">
        <v>3747</v>
      </c>
      <c r="E1917" s="54">
        <v>20</v>
      </c>
      <c r="F1917" s="9"/>
    </row>
    <row r="1918" ht="25" customHeight="1">
      <c r="A1918" t="s" s="21">
        <v>1311</v>
      </c>
      <c r="B1918" t="s" s="10">
        <v>3750</v>
      </c>
      <c r="C1918" t="s" s="20">
        <v>3751</v>
      </c>
      <c r="D1918" s="20"/>
      <c r="E1918" s="18">
        <v>22.5</v>
      </c>
      <c r="F1918" s="16"/>
    </row>
    <row r="1919" ht="25" customHeight="1">
      <c r="A1919" t="s" s="21">
        <v>1311</v>
      </c>
      <c r="B1919" t="s" s="10">
        <v>3750</v>
      </c>
      <c r="C1919" t="s" s="10">
        <v>3752</v>
      </c>
      <c r="D1919" s="10"/>
      <c r="E1919" s="18">
        <v>29.9</v>
      </c>
      <c r="F1919" s="16"/>
    </row>
    <row r="1920" ht="25" customHeight="1">
      <c r="A1920" t="s" s="6">
        <v>1311</v>
      </c>
      <c r="B1920" t="s" s="72">
        <v>3753</v>
      </c>
      <c r="C1920" t="s" s="11">
        <v>3754</v>
      </c>
      <c r="D1920" t="s" s="5">
        <v>3552</v>
      </c>
      <c r="E1920" s="54">
        <v>29</v>
      </c>
      <c r="F1920" s="9"/>
    </row>
    <row r="1921" ht="25" customHeight="1">
      <c r="A1921" t="s" s="6">
        <v>1311</v>
      </c>
      <c r="B1921" t="s" s="72">
        <v>3755</v>
      </c>
      <c r="C1921" t="s" s="11">
        <v>3756</v>
      </c>
      <c r="D1921" t="s" s="5">
        <v>2943</v>
      </c>
      <c r="E1921" s="54">
        <v>9</v>
      </c>
      <c r="F1921" s="9"/>
    </row>
    <row r="1922" ht="25" customHeight="1">
      <c r="A1922" t="s" s="6">
        <v>1311</v>
      </c>
      <c r="B1922" t="s" s="7">
        <v>3757</v>
      </c>
      <c r="C1922" t="s" s="7">
        <v>3758</v>
      </c>
      <c r="D1922" t="s" s="19">
        <v>3694</v>
      </c>
      <c r="E1922" s="8">
        <v>6</v>
      </c>
      <c r="F1922" s="56"/>
    </row>
    <row r="1923" ht="25" customHeight="1">
      <c r="A1923" t="s" s="12">
        <v>1311</v>
      </c>
      <c r="B1923" t="s" s="12">
        <v>3759</v>
      </c>
      <c r="C1923" t="s" s="12">
        <v>3760</v>
      </c>
      <c r="D1923" s="53"/>
      <c r="E1923" s="54">
        <v>30.7</v>
      </c>
      <c r="F1923" s="55"/>
    </row>
    <row r="1924" ht="25" customHeight="1">
      <c r="A1924" t="s" s="6">
        <v>1311</v>
      </c>
      <c r="B1924" t="s" s="12">
        <v>3761</v>
      </c>
      <c r="C1924" t="s" s="12">
        <v>3762</v>
      </c>
      <c r="D1924" s="7"/>
      <c r="E1924" s="8">
        <v>16</v>
      </c>
      <c r="F1924" s="56"/>
    </row>
    <row r="1925" ht="25" customHeight="1">
      <c r="A1925" t="s" s="6">
        <v>1311</v>
      </c>
      <c r="B1925" t="s" s="12">
        <v>2921</v>
      </c>
      <c r="C1925" t="s" s="12">
        <v>57</v>
      </c>
      <c r="D1925" t="s" s="6">
        <v>3513</v>
      </c>
      <c r="E1925" s="54">
        <v>10</v>
      </c>
      <c r="F1925" s="9"/>
    </row>
    <row r="1926" ht="25" customHeight="1">
      <c r="A1926" t="s" s="6">
        <v>1311</v>
      </c>
      <c r="B1926" t="s" s="5">
        <v>3763</v>
      </c>
      <c r="C1926" t="s" s="11">
        <v>3764</v>
      </c>
      <c r="D1926" s="74"/>
      <c r="E1926" s="13">
        <v>17.5</v>
      </c>
      <c r="F1926" s="9"/>
    </row>
    <row r="1927" ht="25" customHeight="1">
      <c r="A1927" t="s" s="6">
        <v>1311</v>
      </c>
      <c r="B1927" t="s" s="72">
        <v>3765</v>
      </c>
      <c r="C1927" t="s" s="11">
        <v>3766</v>
      </c>
      <c r="D1927" t="s" s="5">
        <v>2889</v>
      </c>
      <c r="E1927" s="54">
        <v>12.5</v>
      </c>
      <c r="F1927" s="9"/>
    </row>
    <row r="1928" ht="25" customHeight="1">
      <c r="A1928" t="s" s="6">
        <v>1311</v>
      </c>
      <c r="B1928" t="s" s="7">
        <v>3767</v>
      </c>
      <c r="C1928" t="s" s="7">
        <v>3768</v>
      </c>
      <c r="D1928" t="s" s="19">
        <v>3627</v>
      </c>
      <c r="E1928" s="8">
        <v>14</v>
      </c>
      <c r="F1928" s="56"/>
    </row>
    <row r="1929" ht="25" customHeight="1">
      <c r="A1929" t="s" s="6">
        <v>1311</v>
      </c>
      <c r="B1929" t="s" s="7">
        <v>3769</v>
      </c>
      <c r="C1929" t="s" s="19">
        <v>3770</v>
      </c>
      <c r="D1929" t="s" s="19">
        <v>3771</v>
      </c>
      <c r="E1929" s="8">
        <v>24</v>
      </c>
      <c r="F1929" s="56"/>
    </row>
    <row r="1930" ht="25" customHeight="1">
      <c r="A1930" t="s" s="6">
        <v>1311</v>
      </c>
      <c r="B1930" t="s" s="7">
        <v>3772</v>
      </c>
      <c r="C1930" t="s" s="7">
        <v>3773</v>
      </c>
      <c r="D1930" t="s" s="19">
        <v>3681</v>
      </c>
      <c r="E1930" s="8">
        <v>16</v>
      </c>
      <c r="F1930" s="56"/>
    </row>
    <row r="1931" ht="25" customHeight="1">
      <c r="A1931" t="s" s="6">
        <v>1311</v>
      </c>
      <c r="B1931" t="s" s="7">
        <v>3774</v>
      </c>
      <c r="C1931" t="s" s="11">
        <v>3775</v>
      </c>
      <c r="D1931" t="s" s="6">
        <v>1518</v>
      </c>
      <c r="E1931" s="54">
        <v>11</v>
      </c>
      <c r="F1931" s="9"/>
    </row>
    <row r="1932" ht="25" customHeight="1">
      <c r="A1932" t="s" s="6">
        <v>1311</v>
      </c>
      <c r="B1932" t="s" s="58">
        <v>3774</v>
      </c>
      <c r="C1932" t="s" s="5">
        <v>3775</v>
      </c>
      <c r="D1932" t="s" s="6">
        <v>1518</v>
      </c>
      <c r="E1932" s="54">
        <v>16</v>
      </c>
      <c r="F1932" s="9"/>
    </row>
    <row r="1933" ht="25" customHeight="1">
      <c r="A1933" t="s" s="6">
        <v>1311</v>
      </c>
      <c r="B1933" t="s" s="7">
        <v>3776</v>
      </c>
      <c r="C1933" t="s" s="7">
        <v>3777</v>
      </c>
      <c r="D1933" t="s" s="19">
        <v>2932</v>
      </c>
      <c r="E1933" s="8">
        <v>40</v>
      </c>
      <c r="F1933" s="56"/>
    </row>
    <row r="1934" ht="25" customHeight="1">
      <c r="A1934" t="s" s="6">
        <v>1311</v>
      </c>
      <c r="B1934" t="s" s="7">
        <v>3778</v>
      </c>
      <c r="C1934" t="s" s="7">
        <v>3779</v>
      </c>
      <c r="D1934" t="s" s="19">
        <v>2895</v>
      </c>
      <c r="E1934" s="8">
        <v>14</v>
      </c>
      <c r="F1934" s="56"/>
    </row>
    <row r="1935" ht="25" customHeight="1">
      <c r="A1935" t="s" s="6">
        <v>1311</v>
      </c>
      <c r="B1935" t="s" s="10">
        <v>3780</v>
      </c>
      <c r="C1935" t="s" s="20">
        <v>3781</v>
      </c>
      <c r="D1935" s="31"/>
      <c r="E1935" s="86">
        <v>31.8</v>
      </c>
      <c r="F1935" s="27"/>
    </row>
    <row r="1936" ht="25" customHeight="1">
      <c r="A1936" t="s" s="6">
        <v>1311</v>
      </c>
      <c r="B1936" t="s" s="10">
        <v>3782</v>
      </c>
      <c r="C1936" t="s" s="10">
        <v>3783</v>
      </c>
      <c r="D1936" t="s" s="31">
        <v>2780</v>
      </c>
      <c r="E1936" s="15">
        <v>27.9</v>
      </c>
      <c r="F1936" s="57"/>
    </row>
    <row r="1937" ht="25" customHeight="1">
      <c r="A1937" t="s" s="21">
        <v>1311</v>
      </c>
      <c r="B1937" t="s" s="10">
        <v>3784</v>
      </c>
      <c r="C1937" t="s" s="10">
        <v>3785</v>
      </c>
      <c r="D1937" t="s" s="10">
        <v>3786</v>
      </c>
      <c r="E1937" s="18">
        <v>44.9</v>
      </c>
      <c r="F1937" s="16"/>
    </row>
    <row r="1938" ht="25" customHeight="1">
      <c r="A1938" t="s" s="6">
        <v>1311</v>
      </c>
      <c r="B1938" t="s" s="12">
        <v>3787</v>
      </c>
      <c r="C1938" t="s" s="5">
        <v>3788</v>
      </c>
      <c r="D1938" s="7"/>
      <c r="E1938" s="13">
        <v>25</v>
      </c>
      <c r="F1938" s="9"/>
    </row>
    <row r="1939" ht="25" customHeight="1">
      <c r="A1939" t="s" s="6">
        <v>1311</v>
      </c>
      <c r="B1939" t="s" s="5">
        <v>3789</v>
      </c>
      <c r="C1939" t="s" s="11">
        <v>3790</v>
      </c>
      <c r="D1939" s="74"/>
      <c r="E1939" s="13">
        <v>12.5</v>
      </c>
      <c r="F1939" s="9"/>
    </row>
    <row r="1940" ht="25" customHeight="1">
      <c r="A1940" t="s" s="6">
        <v>1311</v>
      </c>
      <c r="B1940" t="s" s="5">
        <v>3791</v>
      </c>
      <c r="C1940" t="s" s="11">
        <v>3792</v>
      </c>
      <c r="D1940" s="74"/>
      <c r="E1940" s="13">
        <v>15</v>
      </c>
      <c r="F1940" s="9"/>
    </row>
    <row r="1941" ht="25" customHeight="1">
      <c r="A1941" t="s" s="6">
        <v>1311</v>
      </c>
      <c r="B1941" t="s" s="7">
        <v>3793</v>
      </c>
      <c r="C1941" t="s" s="7">
        <v>57</v>
      </c>
      <c r="D1941" t="s" s="19">
        <v>3794</v>
      </c>
      <c r="E1941" s="8">
        <v>24</v>
      </c>
      <c r="F1941" s="56"/>
    </row>
    <row r="1942" ht="25" customHeight="1">
      <c r="A1942" t="s" s="6">
        <v>1311</v>
      </c>
      <c r="B1942" t="s" s="72">
        <v>3795</v>
      </c>
      <c r="C1942" t="s" s="11">
        <v>3796</v>
      </c>
      <c r="D1942" t="s" s="7">
        <v>2780</v>
      </c>
      <c r="E1942" s="15">
        <v>23.5</v>
      </c>
      <c r="F1942" s="9"/>
    </row>
    <row r="1943" ht="25" customHeight="1">
      <c r="A1943" t="s" s="6">
        <v>1311</v>
      </c>
      <c r="B1943" t="s" s="72">
        <v>3795</v>
      </c>
      <c r="C1943" t="s" s="11">
        <v>3797</v>
      </c>
      <c r="D1943" t="s" s="7">
        <v>2780</v>
      </c>
      <c r="E1943" s="15">
        <v>23.5</v>
      </c>
      <c r="F1943" s="9"/>
    </row>
    <row r="1944" ht="25" customHeight="1">
      <c r="A1944" t="s" s="6">
        <v>1311</v>
      </c>
      <c r="B1944" t="s" s="72">
        <v>3795</v>
      </c>
      <c r="C1944" t="s" s="11">
        <v>3798</v>
      </c>
      <c r="D1944" t="s" s="7">
        <v>41</v>
      </c>
      <c r="E1944" s="15">
        <v>29.1</v>
      </c>
      <c r="F1944" s="9"/>
    </row>
    <row r="1945" ht="25" customHeight="1">
      <c r="A1945" t="s" s="6">
        <v>1311</v>
      </c>
      <c r="B1945" t="s" s="12">
        <v>3799</v>
      </c>
      <c r="C1945" t="s" s="12">
        <v>3800</v>
      </c>
      <c r="D1945" s="7"/>
      <c r="E1945" s="8">
        <v>20</v>
      </c>
      <c r="F1945" s="56"/>
    </row>
    <row r="1946" ht="25" customHeight="1">
      <c r="A1946" t="s" s="6">
        <v>1311</v>
      </c>
      <c r="B1946" t="s" s="5">
        <v>3801</v>
      </c>
      <c r="C1946" t="s" s="11">
        <v>3706</v>
      </c>
      <c r="D1946" s="74"/>
      <c r="E1946" s="13">
        <v>20</v>
      </c>
      <c r="F1946" s="9"/>
    </row>
    <row r="1947" ht="25" customHeight="1">
      <c r="A1947" t="s" s="6">
        <v>1311</v>
      </c>
      <c r="B1947" t="s" s="12">
        <v>3802</v>
      </c>
      <c r="C1947" t="s" s="12">
        <v>3803</v>
      </c>
      <c r="D1947" t="s" s="7">
        <v>2780</v>
      </c>
      <c r="E1947" s="8">
        <v>20</v>
      </c>
      <c r="F1947" s="56"/>
    </row>
    <row r="1948" ht="25" customHeight="1">
      <c r="A1948" t="s" s="6">
        <v>1311</v>
      </c>
      <c r="B1948" t="s" s="12">
        <v>3802</v>
      </c>
      <c r="C1948" t="s" s="12">
        <v>3804</v>
      </c>
      <c r="D1948" t="s" s="7">
        <v>2780</v>
      </c>
      <c r="E1948" s="8">
        <v>25.6</v>
      </c>
      <c r="F1948" s="56"/>
    </row>
    <row r="1949" ht="25" customHeight="1">
      <c r="A1949" t="s" s="6">
        <v>1311</v>
      </c>
      <c r="B1949" t="s" s="12">
        <v>3802</v>
      </c>
      <c r="C1949" t="s" s="12">
        <v>3805</v>
      </c>
      <c r="D1949" t="s" s="7">
        <v>2780</v>
      </c>
      <c r="E1949" s="8">
        <v>26.8</v>
      </c>
      <c r="F1949" s="56"/>
    </row>
    <row r="1950" ht="25" customHeight="1">
      <c r="A1950" t="s" s="6">
        <v>1311</v>
      </c>
      <c r="B1950" t="s" s="12">
        <v>3802</v>
      </c>
      <c r="C1950" t="s" s="12">
        <v>3806</v>
      </c>
      <c r="D1950" t="s" s="7">
        <v>3029</v>
      </c>
      <c r="E1950" s="8">
        <v>26.8</v>
      </c>
      <c r="F1950" s="56"/>
    </row>
    <row r="1951" ht="25" customHeight="1">
      <c r="A1951" t="s" s="6">
        <v>1311</v>
      </c>
      <c r="B1951" t="s" s="72">
        <v>3807</v>
      </c>
      <c r="C1951" t="s" s="11">
        <v>3808</v>
      </c>
      <c r="D1951" t="s" s="5">
        <v>3709</v>
      </c>
      <c r="E1951" s="54">
        <v>7.5</v>
      </c>
      <c r="F1951" s="9"/>
    </row>
    <row r="1952" ht="25" customHeight="1">
      <c r="A1952" t="s" s="5">
        <v>1311</v>
      </c>
      <c r="B1952" t="s" s="58">
        <v>3809</v>
      </c>
      <c r="C1952" t="s" s="5">
        <v>3810</v>
      </c>
      <c r="D1952" s="51"/>
      <c r="E1952" s="13">
        <v>16</v>
      </c>
      <c r="F1952" s="9"/>
    </row>
    <row r="1953" ht="25" customHeight="1">
      <c r="A1953" t="s" s="10">
        <v>1311</v>
      </c>
      <c r="B1953" t="s" s="10">
        <v>3811</v>
      </c>
      <c r="C1953" t="s" s="10">
        <v>3812</v>
      </c>
      <c r="D1953" t="s" s="10">
        <v>3060</v>
      </c>
      <c r="E1953" s="22">
        <v>17</v>
      </c>
      <c r="F1953" s="27"/>
    </row>
    <row r="1954" ht="25" customHeight="1">
      <c r="A1954" t="s" s="10">
        <v>1311</v>
      </c>
      <c r="B1954" t="s" s="10">
        <v>3811</v>
      </c>
      <c r="C1954" t="s" s="20">
        <v>3813</v>
      </c>
      <c r="D1954" t="s" s="20">
        <v>3060</v>
      </c>
      <c r="E1954" s="22">
        <v>24.5</v>
      </c>
      <c r="F1954" s="27"/>
    </row>
    <row r="1955" ht="25" customHeight="1">
      <c r="A1955" t="s" s="6">
        <v>1311</v>
      </c>
      <c r="B1955" t="s" s="72">
        <v>3814</v>
      </c>
      <c r="C1955" t="s" s="11">
        <v>3815</v>
      </c>
      <c r="D1955" t="s" s="5">
        <v>3816</v>
      </c>
      <c r="E1955" s="54">
        <v>14.5</v>
      </c>
      <c r="F1955" s="9"/>
    </row>
    <row r="1956" ht="25" customHeight="1">
      <c r="A1956" t="s" s="6">
        <v>1311</v>
      </c>
      <c r="B1956" t="s" s="58">
        <v>3817</v>
      </c>
      <c r="C1956" t="s" s="5">
        <v>3818</v>
      </c>
      <c r="D1956" t="s" s="6">
        <v>2121</v>
      </c>
      <c r="E1956" s="54">
        <v>20</v>
      </c>
      <c r="F1956" s="9"/>
    </row>
    <row r="1957" ht="25" customHeight="1">
      <c r="A1957" t="s" s="6">
        <v>1311</v>
      </c>
      <c r="B1957" t="s" s="5">
        <v>3819</v>
      </c>
      <c r="C1957" t="s" s="11">
        <v>3820</v>
      </c>
      <c r="D1957" s="74"/>
      <c r="E1957" s="13">
        <v>12.5</v>
      </c>
      <c r="F1957" s="9"/>
    </row>
    <row r="1958" ht="25" customHeight="1">
      <c r="A1958" t="s" s="5">
        <v>1311</v>
      </c>
      <c r="B1958" t="s" s="58">
        <v>1760</v>
      </c>
      <c r="C1958" t="s" s="5">
        <v>3821</v>
      </c>
      <c r="D1958" s="51"/>
      <c r="E1958" s="13">
        <v>18</v>
      </c>
      <c r="F1958" s="9"/>
    </row>
    <row r="1959" ht="25" customHeight="1">
      <c r="A1959" t="s" s="6">
        <v>1311</v>
      </c>
      <c r="B1959" t="s" s="10">
        <v>1776</v>
      </c>
      <c r="C1959" t="s" s="10">
        <v>3822</v>
      </c>
      <c r="D1959" t="s" s="31">
        <v>3823</v>
      </c>
      <c r="E1959" s="15">
        <v>45.8</v>
      </c>
      <c r="F1959" s="57"/>
    </row>
    <row r="1960" ht="25" customHeight="1">
      <c r="A1960" t="s" s="6">
        <v>1311</v>
      </c>
      <c r="B1960" t="s" s="12">
        <v>3824</v>
      </c>
      <c r="C1960" t="s" s="12">
        <v>3825</v>
      </c>
      <c r="D1960" t="s" s="7">
        <v>248</v>
      </c>
      <c r="E1960" s="54">
        <v>32.9</v>
      </c>
      <c r="F1960" s="56"/>
    </row>
    <row r="1961" ht="25" customHeight="1">
      <c r="A1961" t="s" s="6">
        <v>1311</v>
      </c>
      <c r="B1961" t="s" s="12">
        <v>3824</v>
      </c>
      <c r="C1961" t="s" s="12">
        <v>57</v>
      </c>
      <c r="D1961" t="s" s="7">
        <v>248</v>
      </c>
      <c r="E1961" s="54">
        <v>32.9</v>
      </c>
      <c r="F1961" s="56"/>
    </row>
    <row r="1962" ht="25" customHeight="1">
      <c r="A1962" t="s" s="6">
        <v>1311</v>
      </c>
      <c r="B1962" t="s" s="58">
        <v>3826</v>
      </c>
      <c r="C1962" t="s" s="5">
        <v>3827</v>
      </c>
      <c r="D1962" s="73"/>
      <c r="E1962" s="13">
        <v>15</v>
      </c>
      <c r="F1962" s="9"/>
    </row>
    <row r="1963" ht="25" customHeight="1">
      <c r="A1963" t="s" s="6">
        <v>1311</v>
      </c>
      <c r="B1963" t="s" s="5">
        <v>3828</v>
      </c>
      <c r="C1963" t="s" s="11">
        <v>3829</v>
      </c>
      <c r="D1963" s="74"/>
      <c r="E1963" s="13">
        <v>10</v>
      </c>
      <c r="F1963" s="9"/>
    </row>
    <row r="1964" ht="25" customHeight="1">
      <c r="A1964" t="s" s="6">
        <v>1311</v>
      </c>
      <c r="B1964" t="s" s="12">
        <v>3830</v>
      </c>
      <c r="C1964" t="s" s="12">
        <v>3831</v>
      </c>
      <c r="D1964" s="53"/>
      <c r="E1964" s="54">
        <v>23.5</v>
      </c>
      <c r="F1964" s="55"/>
    </row>
    <row r="1965" ht="25" customHeight="1">
      <c r="A1965" t="s" s="6">
        <v>1311</v>
      </c>
      <c r="B1965" t="s" s="5">
        <v>3832</v>
      </c>
      <c r="C1965" t="s" s="11">
        <v>3833</v>
      </c>
      <c r="D1965" s="74"/>
      <c r="E1965" s="13">
        <v>12.5</v>
      </c>
      <c r="F1965" s="9"/>
    </row>
    <row r="1966" ht="25" customHeight="1">
      <c r="A1966" t="s" s="6">
        <v>1311</v>
      </c>
      <c r="B1966" t="s" s="12">
        <v>3834</v>
      </c>
      <c r="C1966" t="s" s="12">
        <v>3835</v>
      </c>
      <c r="D1966" t="s" s="7">
        <v>899</v>
      </c>
      <c r="E1966" s="8">
        <v>10</v>
      </c>
      <c r="F1966" s="56"/>
    </row>
    <row r="1967" ht="25" customHeight="1">
      <c r="A1967" t="s" s="6">
        <v>1311</v>
      </c>
      <c r="B1967" t="s" s="12">
        <v>3834</v>
      </c>
      <c r="C1967" t="s" s="12">
        <v>3835</v>
      </c>
      <c r="D1967" t="s" s="7">
        <v>72</v>
      </c>
      <c r="E1967" s="8">
        <v>20</v>
      </c>
      <c r="F1967" s="56"/>
    </row>
    <row r="1968" ht="25" customHeight="1">
      <c r="A1968" t="s" s="6">
        <v>1311</v>
      </c>
      <c r="B1968" t="s" s="10">
        <v>3836</v>
      </c>
      <c r="C1968" t="s" s="10">
        <v>3837</v>
      </c>
      <c r="D1968" s="31"/>
      <c r="E1968" s="15">
        <v>32.8</v>
      </c>
      <c r="F1968" s="27"/>
    </row>
    <row r="1969" ht="25" customHeight="1">
      <c r="A1969" t="s" s="6">
        <v>1311</v>
      </c>
      <c r="B1969" t="s" s="12">
        <v>3838</v>
      </c>
      <c r="C1969" t="s" s="12">
        <v>3839</v>
      </c>
      <c r="D1969" t="s" s="7">
        <v>922</v>
      </c>
      <c r="E1969" s="54">
        <v>14.7</v>
      </c>
      <c r="F1969" s="55"/>
    </row>
    <row r="1970" ht="25" customHeight="1">
      <c r="A1970" t="s" s="6">
        <v>1311</v>
      </c>
      <c r="B1970" t="s" s="5">
        <v>3840</v>
      </c>
      <c r="C1970" t="s" s="11">
        <v>3841</v>
      </c>
      <c r="D1970" s="74"/>
      <c r="E1970" s="13">
        <v>15</v>
      </c>
      <c r="F1970" s="9"/>
    </row>
    <row r="1971" ht="25" customHeight="1">
      <c r="A1971" t="s" s="6">
        <v>1311</v>
      </c>
      <c r="B1971" t="s" s="7">
        <v>3842</v>
      </c>
      <c r="C1971" t="s" s="7">
        <v>57</v>
      </c>
      <c r="D1971" t="s" s="19">
        <v>3843</v>
      </c>
      <c r="E1971" s="8">
        <v>16</v>
      </c>
      <c r="F1971" s="56"/>
    </row>
    <row r="1972" ht="25" customHeight="1">
      <c r="A1972" t="s" s="6">
        <v>1311</v>
      </c>
      <c r="B1972" t="s" s="7">
        <v>3844</v>
      </c>
      <c r="C1972" t="s" s="7">
        <v>3845</v>
      </c>
      <c r="D1972" t="s" s="19">
        <v>3846</v>
      </c>
      <c r="E1972" s="8">
        <v>12</v>
      </c>
      <c r="F1972" s="56"/>
    </row>
    <row r="1973" ht="25" customHeight="1">
      <c r="A1973" t="s" s="12">
        <v>1311</v>
      </c>
      <c r="B1973" t="s" s="12">
        <v>3847</v>
      </c>
      <c r="C1973" t="s" s="12">
        <v>3848</v>
      </c>
      <c r="D1973" s="53"/>
      <c r="E1973" s="54">
        <v>19.2</v>
      </c>
      <c r="F1973" s="55"/>
    </row>
    <row r="1974" ht="25" customHeight="1">
      <c r="A1974" t="s" s="6">
        <v>1311</v>
      </c>
      <c r="B1974" t="s" s="5">
        <v>3849</v>
      </c>
      <c r="C1974" t="s" s="11">
        <v>3849</v>
      </c>
      <c r="D1974" s="74"/>
      <c r="E1974" s="13">
        <v>17.3</v>
      </c>
      <c r="F1974" s="9"/>
    </row>
    <row r="1975" ht="25" customHeight="1">
      <c r="A1975" t="s" s="6">
        <v>1311</v>
      </c>
      <c r="B1975" t="s" s="72">
        <v>3850</v>
      </c>
      <c r="C1975" t="s" s="11">
        <v>3851</v>
      </c>
      <c r="D1975" t="s" s="5">
        <v>3852</v>
      </c>
      <c r="E1975" s="54">
        <v>10</v>
      </c>
      <c r="F1975" s="9"/>
    </row>
    <row r="1976" ht="25" customHeight="1">
      <c r="A1976" t="s" s="6">
        <v>1311</v>
      </c>
      <c r="B1976" t="s" s="7">
        <v>3853</v>
      </c>
      <c r="C1976" t="s" s="7">
        <v>57</v>
      </c>
      <c r="D1976" s="19"/>
      <c r="E1976" s="8">
        <v>10</v>
      </c>
      <c r="F1976" s="56"/>
    </row>
    <row r="1977" ht="25" customHeight="1">
      <c r="A1977" t="s" s="6">
        <v>1311</v>
      </c>
      <c r="B1977" t="s" s="7">
        <v>3853</v>
      </c>
      <c r="C1977" t="s" s="7">
        <v>3854</v>
      </c>
      <c r="D1977" t="s" s="19">
        <v>3599</v>
      </c>
      <c r="E1977" s="8">
        <v>16</v>
      </c>
      <c r="F1977" s="56"/>
    </row>
    <row r="1978" ht="25" customHeight="1">
      <c r="A1978" t="s" s="5">
        <v>1311</v>
      </c>
      <c r="B1978" t="s" s="116">
        <v>3855</v>
      </c>
      <c r="C1978" t="s" s="6">
        <v>3856</v>
      </c>
      <c r="D1978" t="s" s="11">
        <v>3857</v>
      </c>
      <c r="E1978" s="13">
        <v>45</v>
      </c>
      <c r="F1978" s="9"/>
    </row>
    <row r="1979" ht="25" customHeight="1">
      <c r="A1979" t="s" s="6">
        <v>1311</v>
      </c>
      <c r="B1979" t="s" s="72">
        <v>3858</v>
      </c>
      <c r="C1979" t="s" s="11">
        <v>3859</v>
      </c>
      <c r="D1979" t="s" s="5">
        <v>3709</v>
      </c>
      <c r="E1979" s="54">
        <v>20</v>
      </c>
      <c r="F1979" s="9"/>
    </row>
    <row r="1980" ht="25" customHeight="1">
      <c r="A1980" t="s" s="6">
        <v>1311</v>
      </c>
      <c r="B1980" t="s" s="72">
        <v>3860</v>
      </c>
      <c r="C1980" t="s" s="11">
        <v>3861</v>
      </c>
      <c r="D1980" t="s" s="5">
        <v>2889</v>
      </c>
      <c r="E1980" s="54">
        <v>9</v>
      </c>
      <c r="F1980" s="9"/>
    </row>
    <row r="1981" ht="25" customHeight="1">
      <c r="A1981" t="s" s="6">
        <v>1311</v>
      </c>
      <c r="B1981" t="s" s="58">
        <v>3860</v>
      </c>
      <c r="C1981" t="s" s="5">
        <v>3862</v>
      </c>
      <c r="D1981" t="s" s="6">
        <v>1685</v>
      </c>
      <c r="E1981" s="54">
        <v>10</v>
      </c>
      <c r="F1981" s="9"/>
    </row>
    <row r="1982" ht="25" customHeight="1">
      <c r="A1982" t="s" s="12">
        <v>1311</v>
      </c>
      <c r="B1982" t="s" s="10">
        <v>3863</v>
      </c>
      <c r="C1982" t="s" s="12">
        <v>3864</v>
      </c>
      <c r="D1982" t="s" s="31">
        <v>2780</v>
      </c>
      <c r="E1982" s="15">
        <v>23.5</v>
      </c>
      <c r="F1982" s="30"/>
    </row>
    <row r="1983" ht="25" customHeight="1">
      <c r="A1983" t="s" s="6">
        <v>1311</v>
      </c>
      <c r="B1983" t="s" s="7">
        <v>3865</v>
      </c>
      <c r="C1983" t="s" s="7">
        <v>3866</v>
      </c>
      <c r="D1983" t="s" s="7">
        <v>3867</v>
      </c>
      <c r="E1983" s="8">
        <v>8</v>
      </c>
      <c r="F1983" s="56"/>
    </row>
    <row r="1984" ht="25" customHeight="1">
      <c r="A1984" t="s" s="5">
        <v>1311</v>
      </c>
      <c r="B1984" t="s" s="58">
        <v>3868</v>
      </c>
      <c r="C1984" t="s" s="5">
        <v>57</v>
      </c>
      <c r="D1984" t="s" s="5">
        <v>1495</v>
      </c>
      <c r="E1984" s="13">
        <v>45</v>
      </c>
      <c r="F1984" s="9"/>
    </row>
    <row r="1985" ht="25" customHeight="1">
      <c r="A1985" t="s" s="6">
        <v>1311</v>
      </c>
      <c r="B1985" t="s" s="12">
        <v>3869</v>
      </c>
      <c r="C1985" t="s" s="12">
        <v>3870</v>
      </c>
      <c r="D1985" s="53"/>
      <c r="E1985" s="54">
        <v>25.7</v>
      </c>
      <c r="F1985" s="55"/>
    </row>
    <row r="1986" ht="25" customHeight="1">
      <c r="A1986" t="s" s="6">
        <v>1311</v>
      </c>
      <c r="B1986" t="s" s="12">
        <v>3869</v>
      </c>
      <c r="C1986" t="s" s="12">
        <v>3871</v>
      </c>
      <c r="D1986" s="53"/>
      <c r="E1986" s="54">
        <v>26.8</v>
      </c>
      <c r="F1986" s="55"/>
    </row>
    <row r="1987" ht="25" customHeight="1">
      <c r="A1987" t="s" s="6">
        <v>1311</v>
      </c>
      <c r="B1987" t="s" s="5">
        <v>3872</v>
      </c>
      <c r="C1987" t="s" s="11">
        <v>3873</v>
      </c>
      <c r="D1987" s="74"/>
      <c r="E1987" s="13">
        <v>12.5</v>
      </c>
      <c r="F1987" s="9"/>
    </row>
    <row r="1988" ht="25" customHeight="1">
      <c r="A1988" t="s" s="6">
        <v>1311</v>
      </c>
      <c r="B1988" t="s" s="12">
        <v>3874</v>
      </c>
      <c r="C1988" t="s" s="12">
        <v>3875</v>
      </c>
      <c r="D1988" s="53"/>
      <c r="E1988" s="54">
        <v>19.2</v>
      </c>
      <c r="F1988" s="55"/>
    </row>
    <row r="1989" ht="25" customHeight="1">
      <c r="A1989" t="s" s="6">
        <v>1311</v>
      </c>
      <c r="B1989" t="s" s="10">
        <v>3876</v>
      </c>
      <c r="C1989" t="s" s="10">
        <v>3877</v>
      </c>
      <c r="D1989" s="31"/>
      <c r="E1989" s="86">
        <v>20.2</v>
      </c>
      <c r="F1989" s="27"/>
    </row>
    <row r="1990" ht="25" customHeight="1">
      <c r="A1990" t="s" s="6">
        <v>1311</v>
      </c>
      <c r="B1990" t="s" s="5">
        <v>3878</v>
      </c>
      <c r="C1990" t="s" s="11">
        <v>3879</v>
      </c>
      <c r="D1990" s="74"/>
      <c r="E1990" s="13">
        <v>14</v>
      </c>
      <c r="F1990" s="9"/>
    </row>
    <row r="1991" ht="25" customHeight="1">
      <c r="A1991" t="s" s="6">
        <v>1311</v>
      </c>
      <c r="B1991" t="s" s="5">
        <v>3878</v>
      </c>
      <c r="C1991" t="s" s="11">
        <v>3880</v>
      </c>
      <c r="D1991" s="74"/>
      <c r="E1991" s="13">
        <v>15</v>
      </c>
      <c r="F1991" s="9"/>
    </row>
    <row r="1992" ht="25" customHeight="1">
      <c r="A1992" t="s" s="6">
        <v>1311</v>
      </c>
      <c r="B1992" t="s" s="7">
        <v>1838</v>
      </c>
      <c r="C1992" t="s" s="7">
        <v>3881</v>
      </c>
      <c r="D1992" t="s" s="19">
        <v>3882</v>
      </c>
      <c r="E1992" s="8">
        <v>12</v>
      </c>
      <c r="F1992" s="56"/>
    </row>
    <row r="1993" ht="25" customHeight="1">
      <c r="A1993" t="s" s="6">
        <v>1311</v>
      </c>
      <c r="B1993" t="s" s="58">
        <v>3883</v>
      </c>
      <c r="C1993" t="s" s="5">
        <v>3884</v>
      </c>
      <c r="D1993" t="s" s="12">
        <v>1495</v>
      </c>
      <c r="E1993" s="13">
        <v>10</v>
      </c>
      <c r="F1993" s="9"/>
    </row>
    <row r="1994" ht="25" customHeight="1">
      <c r="A1994" t="s" s="6">
        <v>1311</v>
      </c>
      <c r="B1994" t="s" s="5">
        <v>3885</v>
      </c>
      <c r="C1994" t="s" s="11">
        <v>3886</v>
      </c>
      <c r="D1994" s="74"/>
      <c r="E1994" s="13">
        <v>15</v>
      </c>
      <c r="F1994" s="9"/>
    </row>
    <row r="1995" ht="25" customHeight="1">
      <c r="A1995" t="s" s="6">
        <v>1311</v>
      </c>
      <c r="B1995" t="s" s="72">
        <v>3887</v>
      </c>
      <c r="C1995" t="s" s="11">
        <v>3888</v>
      </c>
      <c r="D1995" t="s" s="5">
        <v>2813</v>
      </c>
      <c r="E1995" s="54">
        <v>25</v>
      </c>
      <c r="F1995" s="9"/>
    </row>
    <row r="1996" ht="25" customHeight="1">
      <c r="A1996" t="s" s="6">
        <v>1311</v>
      </c>
      <c r="B1996" t="s" s="5">
        <v>3889</v>
      </c>
      <c r="C1996" t="s" s="11">
        <v>3890</v>
      </c>
      <c r="D1996" s="74"/>
      <c r="E1996" s="13">
        <v>15</v>
      </c>
      <c r="F1996" s="9"/>
    </row>
    <row r="1997" ht="25" customHeight="1">
      <c r="A1997" t="s" s="6">
        <v>1311</v>
      </c>
      <c r="B1997" t="s" s="12">
        <v>3891</v>
      </c>
      <c r="C1997" t="s" s="12">
        <v>3892</v>
      </c>
      <c r="D1997" t="s" s="6">
        <v>3893</v>
      </c>
      <c r="E1997" s="54">
        <v>30</v>
      </c>
      <c r="F1997" s="9"/>
    </row>
    <row r="1998" ht="25" customHeight="1">
      <c r="A1998" t="s" s="6">
        <v>1311</v>
      </c>
      <c r="B1998" t="s" s="72">
        <v>3894</v>
      </c>
      <c r="C1998" t="s" s="11">
        <v>3895</v>
      </c>
      <c r="D1998" t="s" s="5">
        <v>3896</v>
      </c>
      <c r="E1998" s="54">
        <v>17.5</v>
      </c>
      <c r="F1998" s="9"/>
    </row>
    <row r="1999" ht="25" customHeight="1">
      <c r="A1999" t="s" s="21">
        <v>1311</v>
      </c>
      <c r="B1999" t="s" s="21">
        <v>3897</v>
      </c>
      <c r="C1999" t="s" s="21">
        <v>3898</v>
      </c>
      <c r="D1999" s="31"/>
      <c r="E1999" s="18">
        <v>22.5</v>
      </c>
      <c r="F1999" s="16"/>
    </row>
    <row r="2000" ht="25" customHeight="1">
      <c r="A2000" t="s" s="20">
        <v>1311</v>
      </c>
      <c r="B2000" t="s" s="10">
        <v>3899</v>
      </c>
      <c r="C2000" t="s" s="20">
        <v>3900</v>
      </c>
      <c r="D2000" s="31"/>
      <c r="E2000" s="15">
        <v>33.9</v>
      </c>
      <c r="F2000" s="27"/>
    </row>
    <row r="2001" ht="25" customHeight="1">
      <c r="A2001" t="s" s="6">
        <v>1311</v>
      </c>
      <c r="B2001" t="s" s="5">
        <v>3901</v>
      </c>
      <c r="C2001" t="s" s="11">
        <v>3902</v>
      </c>
      <c r="D2001" s="74"/>
      <c r="E2001" s="13">
        <v>12.5</v>
      </c>
      <c r="F2001" s="9"/>
    </row>
    <row r="2002" ht="25" customHeight="1">
      <c r="A2002" t="s" s="6">
        <v>1311</v>
      </c>
      <c r="B2002" t="s" s="7">
        <v>3903</v>
      </c>
      <c r="C2002" t="s" s="7">
        <v>57</v>
      </c>
      <c r="D2002" t="s" s="19">
        <v>3771</v>
      </c>
      <c r="E2002" s="8">
        <v>18</v>
      </c>
      <c r="F2002" s="56"/>
    </row>
    <row r="2003" ht="25" customHeight="1">
      <c r="A2003" t="s" s="6">
        <v>1311</v>
      </c>
      <c r="B2003" t="s" s="7">
        <v>3904</v>
      </c>
      <c r="C2003" t="s" s="7">
        <v>3905</v>
      </c>
      <c r="D2003" t="s" s="19">
        <v>3906</v>
      </c>
      <c r="E2003" s="8">
        <v>15</v>
      </c>
      <c r="F2003" s="56"/>
    </row>
    <row r="2004" ht="25" customHeight="1">
      <c r="A2004" t="s" s="6">
        <v>1311</v>
      </c>
      <c r="B2004" t="s" s="7">
        <v>3907</v>
      </c>
      <c r="C2004" t="s" s="7">
        <v>3908</v>
      </c>
      <c r="D2004" t="s" s="7">
        <v>3599</v>
      </c>
      <c r="E2004" s="8">
        <v>12</v>
      </c>
      <c r="F2004" s="56"/>
    </row>
    <row r="2005" ht="25" customHeight="1">
      <c r="A2005" t="s" s="6">
        <v>1311</v>
      </c>
      <c r="B2005" t="s" s="7">
        <v>3909</v>
      </c>
      <c r="C2005" t="s" s="7">
        <v>3910</v>
      </c>
      <c r="D2005" t="s" s="19">
        <v>3719</v>
      </c>
      <c r="E2005" s="8">
        <v>20</v>
      </c>
      <c r="F2005" s="56"/>
    </row>
    <row r="2006" ht="25" customHeight="1">
      <c r="A2006" t="s" s="6">
        <v>1311</v>
      </c>
      <c r="B2006" t="s" s="7">
        <v>3911</v>
      </c>
      <c r="C2006" t="s" s="12">
        <v>57</v>
      </c>
      <c r="D2006" t="s" s="19">
        <v>3912</v>
      </c>
      <c r="E2006" s="8">
        <v>16</v>
      </c>
      <c r="F2006" s="56"/>
    </row>
    <row r="2007" ht="25" customHeight="1">
      <c r="A2007" t="s" s="6">
        <v>1311</v>
      </c>
      <c r="B2007" t="s" s="7">
        <v>3913</v>
      </c>
      <c r="C2007" t="s" s="12">
        <v>57</v>
      </c>
      <c r="D2007" t="s" s="19">
        <v>3914</v>
      </c>
      <c r="E2007" s="8">
        <v>10</v>
      </c>
      <c r="F2007" s="56"/>
    </row>
    <row r="2008" ht="25" customHeight="1">
      <c r="A2008" t="s" s="10">
        <v>1311</v>
      </c>
      <c r="B2008" t="s" s="10">
        <v>3915</v>
      </c>
      <c r="C2008" t="s" s="10">
        <v>3916</v>
      </c>
      <c r="D2008" t="s" s="10">
        <v>3917</v>
      </c>
      <c r="E2008" s="22">
        <v>35.9</v>
      </c>
      <c r="F2008" s="27"/>
    </row>
    <row r="2009" ht="25" customHeight="1">
      <c r="A2009" t="s" s="6">
        <v>1311</v>
      </c>
      <c r="B2009" t="s" s="10">
        <v>3918</v>
      </c>
      <c r="C2009" t="s" s="10">
        <v>3919</v>
      </c>
      <c r="D2009" s="31"/>
      <c r="E2009" s="86">
        <v>22.4</v>
      </c>
      <c r="F2009" s="27"/>
    </row>
    <row r="2010" ht="25" customHeight="1">
      <c r="A2010" t="s" s="6">
        <v>1311</v>
      </c>
      <c r="B2010" t="s" s="10">
        <v>3918</v>
      </c>
      <c r="C2010" t="s" s="20">
        <v>3919</v>
      </c>
      <c r="D2010" t="s" s="31">
        <v>3920</v>
      </c>
      <c r="E2010" s="86">
        <v>29.8</v>
      </c>
      <c r="F2010" s="27"/>
    </row>
    <row r="2011" ht="25" customHeight="1">
      <c r="A2011" t="s" s="6">
        <v>1311</v>
      </c>
      <c r="B2011" t="s" s="7">
        <v>3921</v>
      </c>
      <c r="C2011" t="s" s="7">
        <v>3922</v>
      </c>
      <c r="D2011" t="s" s="19">
        <v>3923</v>
      </c>
      <c r="E2011" s="8">
        <v>36</v>
      </c>
      <c r="F2011" s="56"/>
    </row>
    <row r="2012" ht="25" customHeight="1">
      <c r="A2012" t="s" s="6">
        <v>1311</v>
      </c>
      <c r="B2012" t="s" s="5">
        <v>3924</v>
      </c>
      <c r="C2012" t="s" s="11">
        <v>3925</v>
      </c>
      <c r="D2012" s="74"/>
      <c r="E2012" s="13">
        <v>18.5</v>
      </c>
      <c r="F2012" s="9"/>
    </row>
    <row r="2013" ht="25" customHeight="1">
      <c r="A2013" t="s" s="6">
        <v>1311</v>
      </c>
      <c r="B2013" t="s" s="7">
        <v>1913</v>
      </c>
      <c r="C2013" t="s" s="7">
        <v>3926</v>
      </c>
      <c r="D2013" t="s" s="19">
        <v>3927</v>
      </c>
      <c r="E2013" s="8">
        <v>12</v>
      </c>
      <c r="F2013" s="56"/>
    </row>
    <row r="2014" ht="25" customHeight="1">
      <c r="A2014" t="s" s="6">
        <v>1311</v>
      </c>
      <c r="B2014" t="s" s="7">
        <v>1913</v>
      </c>
      <c r="C2014" t="s" s="7">
        <v>3928</v>
      </c>
      <c r="D2014" t="s" s="19">
        <v>3929</v>
      </c>
      <c r="E2014" s="8">
        <v>18</v>
      </c>
      <c r="F2014" s="56"/>
    </row>
    <row r="2015" ht="25" customHeight="1">
      <c r="A2015" t="s" s="6">
        <v>1311</v>
      </c>
      <c r="B2015" t="s" s="7">
        <v>1913</v>
      </c>
      <c r="C2015" t="s" s="7">
        <v>1916</v>
      </c>
      <c r="D2015" t="s" s="19">
        <v>3930</v>
      </c>
      <c r="E2015" s="8">
        <v>20</v>
      </c>
      <c r="F2015" s="56"/>
    </row>
    <row r="2016" ht="25" customHeight="1">
      <c r="A2016" t="s" s="10">
        <v>1311</v>
      </c>
      <c r="B2016" t="s" s="10">
        <v>3931</v>
      </c>
      <c r="C2016" t="s" s="10">
        <v>3932</v>
      </c>
      <c r="D2016" t="s" s="10">
        <v>41</v>
      </c>
      <c r="E2016" s="22">
        <v>26.9</v>
      </c>
      <c r="F2016" s="27"/>
    </row>
    <row r="2017" ht="25" customHeight="1">
      <c r="A2017" t="s" s="6">
        <v>1311</v>
      </c>
      <c r="B2017" t="s" s="5">
        <v>3933</v>
      </c>
      <c r="C2017" t="s" s="11">
        <v>3934</v>
      </c>
      <c r="D2017" s="74"/>
      <c r="E2017" s="13">
        <v>12.5</v>
      </c>
      <c r="F2017" s="9"/>
    </row>
    <row r="2018" ht="25" customHeight="1">
      <c r="A2018" t="s" s="6">
        <v>1311</v>
      </c>
      <c r="B2018" t="s" s="58">
        <v>722</v>
      </c>
      <c r="C2018" t="s" s="5">
        <v>3935</v>
      </c>
      <c r="D2018" t="s" s="6">
        <v>3520</v>
      </c>
      <c r="E2018" s="54">
        <v>20</v>
      </c>
      <c r="F2018" s="9"/>
    </row>
    <row r="2019" ht="25" customHeight="1">
      <c r="A2019" t="s" s="6">
        <v>1311</v>
      </c>
      <c r="B2019" t="s" s="58">
        <v>722</v>
      </c>
      <c r="C2019" t="s" s="5">
        <v>3936</v>
      </c>
      <c r="D2019" t="s" s="6">
        <v>3937</v>
      </c>
      <c r="E2019" s="54">
        <v>20</v>
      </c>
      <c r="F2019" s="9"/>
    </row>
    <row r="2020" ht="25" customHeight="1">
      <c r="A2020" t="s" s="6">
        <v>1311</v>
      </c>
      <c r="B2020" t="s" s="72">
        <v>3938</v>
      </c>
      <c r="C2020" t="s" s="11">
        <v>3939</v>
      </c>
      <c r="D2020" t="s" s="5">
        <v>3816</v>
      </c>
      <c r="E2020" s="54">
        <v>14.5</v>
      </c>
      <c r="F2020" s="9"/>
    </row>
    <row r="2021" ht="25" customHeight="1">
      <c r="A2021" t="s" s="6">
        <v>1311</v>
      </c>
      <c r="B2021" t="s" s="7">
        <v>3940</v>
      </c>
      <c r="C2021" t="s" s="7">
        <v>3941</v>
      </c>
      <c r="D2021" t="s" s="19">
        <v>1954</v>
      </c>
      <c r="E2021" s="8">
        <v>18</v>
      </c>
      <c r="F2021" s="56"/>
    </row>
    <row r="2022" ht="25" customHeight="1">
      <c r="A2022" t="s" s="6">
        <v>1311</v>
      </c>
      <c r="B2022" t="s" s="10">
        <v>3942</v>
      </c>
      <c r="C2022" t="s" s="10">
        <v>3943</v>
      </c>
      <c r="D2022" t="s" s="31">
        <v>3086</v>
      </c>
      <c r="E2022" s="15">
        <v>34.3</v>
      </c>
      <c r="F2022" s="57"/>
    </row>
    <row r="2023" ht="25" customHeight="1">
      <c r="A2023" t="s" s="6">
        <v>1311</v>
      </c>
      <c r="B2023" t="s" s="12">
        <v>3942</v>
      </c>
      <c r="C2023" t="s" s="12">
        <v>3944</v>
      </c>
      <c r="D2023" t="s" s="7">
        <v>41</v>
      </c>
      <c r="E2023" s="8">
        <v>47.9</v>
      </c>
      <c r="F2023" s="56"/>
    </row>
    <row r="2024" ht="25" customHeight="1">
      <c r="A2024" t="s" s="6">
        <v>1311</v>
      </c>
      <c r="B2024" t="s" s="5">
        <v>3945</v>
      </c>
      <c r="C2024" t="s" s="5">
        <v>3946</v>
      </c>
      <c r="D2024" t="s" s="7">
        <v>1495</v>
      </c>
      <c r="E2024" s="13">
        <v>13</v>
      </c>
      <c r="F2024" s="9"/>
    </row>
    <row r="2025" ht="25" customHeight="1">
      <c r="A2025" t="s" s="6">
        <v>1311</v>
      </c>
      <c r="B2025" t="s" s="5">
        <v>3945</v>
      </c>
      <c r="C2025" t="s" s="11">
        <v>3947</v>
      </c>
      <c r="D2025" s="74"/>
      <c r="E2025" s="13">
        <v>24</v>
      </c>
      <c r="F2025" s="9"/>
    </row>
    <row r="2026" ht="25" customHeight="1">
      <c r="A2026" t="s" s="6">
        <v>1311</v>
      </c>
      <c r="B2026" t="s" s="5">
        <v>3948</v>
      </c>
      <c r="C2026" t="s" s="11">
        <v>3949</v>
      </c>
      <c r="D2026" s="74"/>
      <c r="E2026" s="13">
        <v>15</v>
      </c>
      <c r="F2026" s="9"/>
    </row>
    <row r="2027" ht="25" customHeight="1">
      <c r="A2027" t="s" s="6">
        <v>1311</v>
      </c>
      <c r="B2027" t="s" s="72">
        <v>3950</v>
      </c>
      <c r="C2027" t="s" s="11">
        <v>3951</v>
      </c>
      <c r="D2027" t="s" s="5">
        <v>3952</v>
      </c>
      <c r="E2027" s="54">
        <v>12</v>
      </c>
      <c r="F2027" s="9"/>
    </row>
    <row r="2028" ht="25" customHeight="1">
      <c r="A2028" t="s" s="6">
        <v>1311</v>
      </c>
      <c r="B2028" t="s" s="5">
        <v>3953</v>
      </c>
      <c r="C2028" t="s" s="11">
        <v>3954</v>
      </c>
      <c r="D2028" s="74"/>
      <c r="E2028" s="13">
        <v>15</v>
      </c>
      <c r="F2028" s="9"/>
    </row>
    <row r="2029" ht="25" customHeight="1">
      <c r="A2029" t="s" s="6">
        <v>1311</v>
      </c>
      <c r="B2029" t="s" s="7">
        <v>3955</v>
      </c>
      <c r="C2029" t="s" s="7">
        <v>3956</v>
      </c>
      <c r="D2029" t="s" s="19">
        <v>3957</v>
      </c>
      <c r="E2029" s="8">
        <v>26</v>
      </c>
      <c r="F2029" s="56"/>
    </row>
    <row r="2030" ht="25" customHeight="1">
      <c r="A2030" t="s" s="6">
        <v>1311</v>
      </c>
      <c r="B2030" t="s" s="58">
        <v>1980</v>
      </c>
      <c r="C2030" t="s" s="5">
        <v>3958</v>
      </c>
      <c r="D2030" t="s" s="6">
        <v>3959</v>
      </c>
      <c r="E2030" s="54">
        <v>45</v>
      </c>
      <c r="F2030" s="9"/>
    </row>
    <row r="2031" ht="25" customHeight="1">
      <c r="A2031" t="s" s="6">
        <v>1311</v>
      </c>
      <c r="B2031" t="s" s="58">
        <v>3960</v>
      </c>
      <c r="C2031" t="s" s="5">
        <v>3961</v>
      </c>
      <c r="D2031" t="s" s="12">
        <v>899</v>
      </c>
      <c r="E2031" s="13">
        <v>9</v>
      </c>
      <c r="F2031" s="9"/>
    </row>
    <row r="2032" ht="25" customHeight="1">
      <c r="A2032" t="s" s="6">
        <v>1311</v>
      </c>
      <c r="B2032" t="s" s="58">
        <v>3960</v>
      </c>
      <c r="C2032" t="s" s="5">
        <v>3962</v>
      </c>
      <c r="D2032" s="73"/>
      <c r="E2032" s="13">
        <v>15</v>
      </c>
      <c r="F2032" s="9"/>
    </row>
    <row r="2033" ht="25" customHeight="1">
      <c r="A2033" t="s" s="6">
        <v>1311</v>
      </c>
      <c r="B2033" t="s" s="58">
        <v>3960</v>
      </c>
      <c r="C2033" t="s" s="5">
        <v>3961</v>
      </c>
      <c r="D2033" t="s" s="12">
        <v>72</v>
      </c>
      <c r="E2033" s="13">
        <v>16</v>
      </c>
      <c r="F2033" s="9"/>
    </row>
    <row r="2034" ht="25" customHeight="1">
      <c r="A2034" t="s" s="6">
        <v>1311</v>
      </c>
      <c r="B2034" t="s" s="5">
        <v>3960</v>
      </c>
      <c r="C2034" t="s" s="11">
        <v>3962</v>
      </c>
      <c r="D2034" s="74"/>
      <c r="E2034" s="13">
        <v>17.8</v>
      </c>
      <c r="F2034" s="9"/>
    </row>
    <row r="2035" ht="25" customHeight="1">
      <c r="A2035" t="s" s="6">
        <v>1311</v>
      </c>
      <c r="B2035" t="s" s="7">
        <v>3963</v>
      </c>
      <c r="C2035" t="s" s="7">
        <v>57</v>
      </c>
      <c r="D2035" s="7"/>
      <c r="E2035" s="8">
        <v>12</v>
      </c>
      <c r="F2035" s="56"/>
    </row>
    <row r="2036" ht="25" customHeight="1">
      <c r="A2036" t="s" s="6">
        <v>1311</v>
      </c>
      <c r="B2036" t="s" s="7">
        <v>3964</v>
      </c>
      <c r="C2036" t="s" s="7">
        <v>3965</v>
      </c>
      <c r="D2036" t="s" s="19">
        <v>3966</v>
      </c>
      <c r="E2036" s="8">
        <v>12</v>
      </c>
      <c r="F2036" s="56"/>
    </row>
    <row r="2037" ht="25" customHeight="1">
      <c r="A2037" t="s" s="6">
        <v>1311</v>
      </c>
      <c r="B2037" t="s" s="7">
        <v>3964</v>
      </c>
      <c r="C2037" t="s" s="7">
        <v>3967</v>
      </c>
      <c r="D2037" t="s" s="19">
        <v>3660</v>
      </c>
      <c r="E2037" s="8">
        <v>16</v>
      </c>
      <c r="F2037" s="56"/>
    </row>
    <row r="2038" ht="25" customHeight="1">
      <c r="A2038" t="s" s="6">
        <v>1311</v>
      </c>
      <c r="B2038" t="s" s="7">
        <v>3968</v>
      </c>
      <c r="C2038" t="s" s="7">
        <v>3969</v>
      </c>
      <c r="D2038" t="s" s="19">
        <v>3970</v>
      </c>
      <c r="E2038" s="8">
        <v>8</v>
      </c>
      <c r="F2038" s="56"/>
    </row>
    <row r="2039" ht="25" customHeight="1">
      <c r="A2039" t="s" s="6">
        <v>1311</v>
      </c>
      <c r="B2039" t="s" s="7">
        <v>3968</v>
      </c>
      <c r="C2039" t="s" s="7">
        <v>3969</v>
      </c>
      <c r="D2039" t="s" s="19">
        <v>3971</v>
      </c>
      <c r="E2039" s="8">
        <v>8</v>
      </c>
      <c r="F2039" s="56"/>
    </row>
    <row r="2040" ht="25" customHeight="1">
      <c r="A2040" t="s" s="6">
        <v>1311</v>
      </c>
      <c r="B2040" t="s" s="58">
        <v>3972</v>
      </c>
      <c r="C2040" t="s" s="5">
        <v>3973</v>
      </c>
      <c r="D2040" s="73"/>
      <c r="E2040" s="13">
        <v>15</v>
      </c>
      <c r="F2040" s="9"/>
    </row>
    <row r="2041" ht="25" customHeight="1">
      <c r="A2041" t="s" s="5">
        <v>1311</v>
      </c>
      <c r="B2041" t="s" s="116">
        <v>3974</v>
      </c>
      <c r="C2041" t="s" s="6">
        <v>3975</v>
      </c>
      <c r="D2041" t="s" s="11">
        <v>3976</v>
      </c>
      <c r="E2041" s="13">
        <v>20</v>
      </c>
      <c r="F2041" s="9"/>
    </row>
    <row r="2042" ht="25" customHeight="1">
      <c r="A2042" t="s" s="6">
        <v>1311</v>
      </c>
      <c r="B2042" t="s" s="5">
        <v>3977</v>
      </c>
      <c r="C2042" t="s" s="11">
        <v>3978</v>
      </c>
      <c r="D2042" s="74"/>
      <c r="E2042" s="13">
        <v>18.5</v>
      </c>
      <c r="F2042" s="9"/>
    </row>
    <row r="2043" ht="25" customHeight="1">
      <c r="A2043" t="s" s="6">
        <v>1311</v>
      </c>
      <c r="B2043" t="s" s="5">
        <v>3977</v>
      </c>
      <c r="C2043" t="s" s="11">
        <v>3979</v>
      </c>
      <c r="D2043" s="76"/>
      <c r="E2043" s="13">
        <v>25</v>
      </c>
      <c r="F2043" s="9"/>
    </row>
    <row r="2044" ht="25" customHeight="1">
      <c r="A2044" t="s" s="6">
        <v>1311</v>
      </c>
      <c r="B2044" t="s" s="72">
        <v>3980</v>
      </c>
      <c r="C2044" t="s" s="11">
        <v>3981</v>
      </c>
      <c r="D2044" t="s" s="5">
        <v>3982</v>
      </c>
      <c r="E2044" s="54">
        <v>17.5</v>
      </c>
      <c r="F2044" s="9"/>
    </row>
    <row r="2045" ht="25" customHeight="1">
      <c r="A2045" t="s" s="5">
        <v>1311</v>
      </c>
      <c r="B2045" t="s" s="58">
        <v>3983</v>
      </c>
      <c r="C2045" t="s" s="5">
        <v>3984</v>
      </c>
      <c r="D2045" s="51"/>
      <c r="E2045" s="13">
        <v>15</v>
      </c>
      <c r="F2045" s="9"/>
    </row>
    <row r="2046" ht="25" customHeight="1">
      <c r="A2046" t="s" s="10">
        <v>1311</v>
      </c>
      <c r="B2046" t="s" s="10">
        <v>3985</v>
      </c>
      <c r="C2046" t="s" s="20">
        <v>3986</v>
      </c>
      <c r="D2046" t="s" s="21">
        <v>3086</v>
      </c>
      <c r="E2046" s="15">
        <v>26.1</v>
      </c>
      <c r="F2046" s="27"/>
    </row>
    <row r="2047" ht="25" customHeight="1">
      <c r="A2047" t="s" s="6">
        <v>1311</v>
      </c>
      <c r="B2047" t="s" s="12">
        <v>3985</v>
      </c>
      <c r="C2047" t="s" s="12">
        <v>3987</v>
      </c>
      <c r="D2047" t="s" s="7">
        <v>3988</v>
      </c>
      <c r="E2047" s="8">
        <v>26.5</v>
      </c>
      <c r="F2047" s="56"/>
    </row>
    <row r="2048" ht="25" customHeight="1">
      <c r="A2048" t="s" s="5">
        <v>1311</v>
      </c>
      <c r="B2048" t="s" s="116">
        <v>3989</v>
      </c>
      <c r="C2048" t="s" s="6">
        <v>57</v>
      </c>
      <c r="D2048" t="s" s="11">
        <v>3990</v>
      </c>
      <c r="E2048" s="13">
        <v>90</v>
      </c>
      <c r="F2048" s="9"/>
    </row>
    <row r="2049" ht="25" customHeight="1">
      <c r="A2049" t="s" s="6">
        <v>1311</v>
      </c>
      <c r="B2049" t="s" s="7">
        <v>2079</v>
      </c>
      <c r="C2049" t="s" s="6">
        <v>3991</v>
      </c>
      <c r="D2049" t="s" s="6">
        <v>3992</v>
      </c>
      <c r="E2049" s="54">
        <v>16</v>
      </c>
      <c r="F2049" s="9"/>
    </row>
    <row r="2050" ht="25" customHeight="1">
      <c r="A2050" t="s" s="6">
        <v>1311</v>
      </c>
      <c r="B2050" t="s" s="5">
        <v>3993</v>
      </c>
      <c r="C2050" t="s" s="11">
        <v>3994</v>
      </c>
      <c r="D2050" s="74"/>
      <c r="E2050" s="13">
        <v>9</v>
      </c>
      <c r="F2050" s="9"/>
    </row>
    <row r="2051" ht="25" customHeight="1">
      <c r="A2051" t="s" s="6">
        <v>1311</v>
      </c>
      <c r="B2051" t="s" s="12">
        <v>3995</v>
      </c>
      <c r="C2051" t="s" s="12">
        <v>3996</v>
      </c>
      <c r="D2051" t="s" s="6">
        <v>3997</v>
      </c>
      <c r="E2051" s="54">
        <v>15</v>
      </c>
      <c r="F2051" s="9"/>
    </row>
    <row r="2052" ht="25" customHeight="1">
      <c r="A2052" t="s" s="6">
        <v>1311</v>
      </c>
      <c r="B2052" t="s" s="72">
        <v>3998</v>
      </c>
      <c r="C2052" t="s" s="11">
        <v>3999</v>
      </c>
      <c r="D2052" t="s" s="5">
        <v>2920</v>
      </c>
      <c r="E2052" s="54">
        <v>17.5</v>
      </c>
      <c r="F2052" s="9"/>
    </row>
    <row r="2053" ht="25" customHeight="1">
      <c r="A2053" t="s" s="6">
        <v>1311</v>
      </c>
      <c r="B2053" t="s" s="12">
        <v>4000</v>
      </c>
      <c r="C2053" t="s" s="12">
        <v>4001</v>
      </c>
      <c r="D2053" t="s" s="7">
        <v>4002</v>
      </c>
      <c r="E2053" s="8">
        <v>19</v>
      </c>
      <c r="F2053" s="56"/>
    </row>
    <row r="2054" ht="25" customHeight="1">
      <c r="A2054" t="s" s="6">
        <v>1311</v>
      </c>
      <c r="B2054" t="s" s="12">
        <v>4000</v>
      </c>
      <c r="C2054" t="s" s="12">
        <v>4003</v>
      </c>
      <c r="D2054" t="s" s="7">
        <v>2780</v>
      </c>
      <c r="E2054" s="8">
        <v>19</v>
      </c>
      <c r="F2054" s="56"/>
    </row>
    <row r="2055" ht="25" customHeight="1">
      <c r="A2055" t="s" s="6">
        <v>1311</v>
      </c>
      <c r="B2055" t="s" s="5">
        <v>4004</v>
      </c>
      <c r="C2055" t="s" s="11">
        <v>4005</v>
      </c>
      <c r="D2055" s="74"/>
      <c r="E2055" s="13">
        <v>11.5</v>
      </c>
      <c r="F2055" s="9"/>
    </row>
    <row r="2056" ht="25" customHeight="1">
      <c r="A2056" t="s" s="6">
        <v>1311</v>
      </c>
      <c r="B2056" t="s" s="72">
        <v>4006</v>
      </c>
      <c r="C2056" t="s" s="11">
        <v>4007</v>
      </c>
      <c r="D2056" t="s" s="5">
        <v>4008</v>
      </c>
      <c r="E2056" s="54">
        <v>17.5</v>
      </c>
      <c r="F2056" s="9"/>
    </row>
    <row r="2057" ht="25" customHeight="1">
      <c r="A2057" t="s" s="6">
        <v>1311</v>
      </c>
      <c r="B2057" t="s" s="5">
        <v>4009</v>
      </c>
      <c r="C2057" t="s" s="11">
        <v>4010</v>
      </c>
      <c r="D2057" s="74"/>
      <c r="E2057" s="13">
        <v>20</v>
      </c>
      <c r="F2057" s="9"/>
    </row>
    <row r="2058" ht="25" customHeight="1">
      <c r="A2058" t="s" s="6">
        <v>1311</v>
      </c>
      <c r="B2058" t="s" s="12">
        <v>4011</v>
      </c>
      <c r="C2058" t="s" s="12">
        <v>4012</v>
      </c>
      <c r="D2058" t="s" s="7">
        <v>2780</v>
      </c>
      <c r="E2058" s="54">
        <v>27.4</v>
      </c>
      <c r="F2058" s="56"/>
    </row>
    <row r="2059" ht="25" customHeight="1">
      <c r="A2059" t="s" s="6">
        <v>1311</v>
      </c>
      <c r="B2059" t="s" s="72">
        <v>4013</v>
      </c>
      <c r="C2059" t="s" s="11">
        <v>4014</v>
      </c>
      <c r="D2059" t="s" s="5">
        <v>4015</v>
      </c>
      <c r="E2059" s="54">
        <v>12.5</v>
      </c>
      <c r="F2059" s="9"/>
    </row>
    <row r="2060" ht="25" customHeight="1">
      <c r="A2060" t="s" s="6">
        <v>1311</v>
      </c>
      <c r="B2060" t="s" s="7">
        <v>4016</v>
      </c>
      <c r="C2060" t="s" s="7">
        <v>57</v>
      </c>
      <c r="D2060" t="s" s="19">
        <v>4017</v>
      </c>
      <c r="E2060" s="8">
        <v>30</v>
      </c>
      <c r="F2060" s="56"/>
    </row>
    <row r="2061" ht="25" customHeight="1">
      <c r="A2061" t="s" s="6">
        <v>1311</v>
      </c>
      <c r="B2061" t="s" s="7">
        <v>4018</v>
      </c>
      <c r="C2061" t="s" s="7">
        <v>4019</v>
      </c>
      <c r="D2061" t="s" s="19">
        <v>3771</v>
      </c>
      <c r="E2061" s="8">
        <v>16</v>
      </c>
      <c r="F2061" s="56"/>
    </row>
    <row r="2062" ht="25" customHeight="1">
      <c r="A2062" t="s" s="6">
        <v>1311</v>
      </c>
      <c r="B2062" t="s" s="58">
        <v>4020</v>
      </c>
      <c r="C2062" t="s" s="113">
        <v>4021</v>
      </c>
      <c r="D2062" s="73"/>
      <c r="E2062" s="13">
        <v>20</v>
      </c>
      <c r="F2062" s="9"/>
    </row>
    <row r="2063" ht="25" customHeight="1">
      <c r="A2063" t="s" s="6">
        <v>1311</v>
      </c>
      <c r="B2063" t="s" s="12">
        <v>4022</v>
      </c>
      <c r="C2063" t="s" s="12">
        <v>4023</v>
      </c>
      <c r="D2063" t="s" s="7">
        <v>2780</v>
      </c>
      <c r="E2063" s="8">
        <v>35</v>
      </c>
      <c r="F2063" s="56"/>
    </row>
    <row r="2064" ht="25" customHeight="1">
      <c r="A2064" t="s" s="5">
        <v>1311</v>
      </c>
      <c r="B2064" t="s" s="58">
        <v>4024</v>
      </c>
      <c r="C2064" t="s" s="5">
        <v>3862</v>
      </c>
      <c r="D2064" s="51"/>
      <c r="E2064" s="13">
        <v>20</v>
      </c>
      <c r="F2064" s="9"/>
    </row>
    <row r="2065" ht="25" customHeight="1">
      <c r="A2065" t="s" s="6">
        <v>1311</v>
      </c>
      <c r="B2065" t="s" s="12">
        <v>4025</v>
      </c>
      <c r="C2065" t="s" s="5">
        <v>4026</v>
      </c>
      <c r="D2065" t="s" s="7">
        <v>41</v>
      </c>
      <c r="E2065" s="13">
        <v>25</v>
      </c>
      <c r="F2065" s="9"/>
    </row>
    <row r="2066" ht="25" customHeight="1">
      <c r="A2066" t="s" s="6">
        <v>1311</v>
      </c>
      <c r="B2066" t="s" s="72">
        <v>4027</v>
      </c>
      <c r="C2066" t="s" s="11">
        <v>4028</v>
      </c>
      <c r="D2066" t="s" s="5">
        <v>3686</v>
      </c>
      <c r="E2066" s="54">
        <v>20</v>
      </c>
      <c r="F2066" s="9"/>
    </row>
    <row r="2067" ht="25" customHeight="1">
      <c r="A2067" t="s" s="6">
        <v>1311</v>
      </c>
      <c r="B2067" t="s" s="12">
        <v>4029</v>
      </c>
      <c r="C2067" t="s" s="12">
        <v>4030</v>
      </c>
      <c r="D2067" t="s" s="6">
        <v>4031</v>
      </c>
      <c r="E2067" s="54">
        <v>12</v>
      </c>
      <c r="F2067" s="9"/>
    </row>
    <row r="2068" ht="25" customHeight="1">
      <c r="A2068" t="s" s="6">
        <v>1311</v>
      </c>
      <c r="B2068" t="s" s="5">
        <v>2808</v>
      </c>
      <c r="C2068" t="s" s="11">
        <v>4032</v>
      </c>
      <c r="D2068" s="74"/>
      <c r="E2068" s="13">
        <v>12.5</v>
      </c>
      <c r="F2068" s="9"/>
    </row>
    <row r="2069" ht="25" customHeight="1">
      <c r="A2069" t="s" s="6">
        <v>1311</v>
      </c>
      <c r="B2069" t="s" s="5">
        <v>2808</v>
      </c>
      <c r="C2069" t="s" s="11">
        <v>4033</v>
      </c>
      <c r="D2069" s="74"/>
      <c r="E2069" s="13">
        <v>21.3</v>
      </c>
      <c r="F2069" s="9"/>
    </row>
    <row r="2070" ht="25" customHeight="1">
      <c r="A2070" t="s" s="6">
        <v>1311</v>
      </c>
      <c r="B2070" t="s" s="5">
        <v>2808</v>
      </c>
      <c r="C2070" t="s" s="11">
        <v>4034</v>
      </c>
      <c r="D2070" s="74"/>
      <c r="E2070" s="13">
        <v>22.5</v>
      </c>
      <c r="F2070" s="9"/>
    </row>
    <row r="2071" ht="25" customHeight="1">
      <c r="A2071" t="s" s="6">
        <v>1311</v>
      </c>
      <c r="B2071" t="s" s="72">
        <v>4035</v>
      </c>
      <c r="C2071" t="s" s="11">
        <v>4036</v>
      </c>
      <c r="D2071" t="s" s="5">
        <v>4037</v>
      </c>
      <c r="E2071" s="54">
        <v>20</v>
      </c>
      <c r="F2071" s="9"/>
    </row>
    <row r="2072" ht="25" customHeight="1">
      <c r="A2072" t="s" s="6">
        <v>1311</v>
      </c>
      <c r="B2072" t="s" s="72">
        <v>4035</v>
      </c>
      <c r="C2072" t="s" s="11">
        <v>4038</v>
      </c>
      <c r="D2072" t="s" s="5">
        <v>4039</v>
      </c>
      <c r="E2072" s="54">
        <v>20</v>
      </c>
      <c r="F2072" s="9"/>
    </row>
    <row r="2073" ht="25" customHeight="1">
      <c r="A2073" t="s" s="6">
        <v>1311</v>
      </c>
      <c r="B2073" t="s" s="72">
        <v>4035</v>
      </c>
      <c r="C2073" t="s" s="11">
        <v>4040</v>
      </c>
      <c r="D2073" t="s" s="5">
        <v>4041</v>
      </c>
      <c r="E2073" s="54">
        <v>20</v>
      </c>
      <c r="F2073" s="9"/>
    </row>
    <row r="2074" ht="25" customHeight="1">
      <c r="A2074" t="s" s="6">
        <v>1311</v>
      </c>
      <c r="B2074" t="s" s="12">
        <v>4042</v>
      </c>
      <c r="C2074" t="s" s="12">
        <v>4043</v>
      </c>
      <c r="D2074" t="s" s="7">
        <v>2780</v>
      </c>
      <c r="E2074" s="8">
        <v>25.4</v>
      </c>
      <c r="F2074" s="56"/>
    </row>
    <row r="2075" ht="25" customHeight="1">
      <c r="A2075" t="s" s="6">
        <v>1311</v>
      </c>
      <c r="B2075" t="s" s="5">
        <v>3441</v>
      </c>
      <c r="C2075" t="s" s="11">
        <v>3442</v>
      </c>
      <c r="D2075" t="s" s="7">
        <v>3443</v>
      </c>
      <c r="E2075" s="13">
        <v>20.9</v>
      </c>
      <c r="F2075" s="9"/>
    </row>
    <row r="2076" ht="25" customHeight="1">
      <c r="A2076" t="s" s="6">
        <v>1311</v>
      </c>
      <c r="B2076" t="s" s="5">
        <v>3441</v>
      </c>
      <c r="C2076" t="s" s="11">
        <v>3442</v>
      </c>
      <c r="D2076" t="s" s="7">
        <v>4044</v>
      </c>
      <c r="E2076" s="13">
        <v>23.2</v>
      </c>
      <c r="F2076" s="9"/>
    </row>
    <row r="2077" ht="25" customHeight="1">
      <c r="A2077" t="s" s="6">
        <v>1311</v>
      </c>
      <c r="B2077" t="s" s="7">
        <v>73</v>
      </c>
      <c r="C2077" t="s" s="7">
        <v>4045</v>
      </c>
      <c r="D2077" t="s" s="7">
        <v>4046</v>
      </c>
      <c r="E2077" s="8">
        <v>8</v>
      </c>
      <c r="F2077" s="56"/>
    </row>
    <row r="2078" ht="25" customHeight="1">
      <c r="A2078" t="s" s="6">
        <v>1311</v>
      </c>
      <c r="B2078" t="s" s="7">
        <v>73</v>
      </c>
      <c r="C2078" t="s" s="7">
        <v>4047</v>
      </c>
      <c r="D2078" t="s" s="7">
        <v>4048</v>
      </c>
      <c r="E2078" s="8">
        <v>8</v>
      </c>
      <c r="F2078" s="56"/>
    </row>
    <row r="2079" ht="25" customHeight="1">
      <c r="A2079" t="s" s="6">
        <v>1311</v>
      </c>
      <c r="B2079" t="s" s="12">
        <v>73</v>
      </c>
      <c r="C2079" t="s" s="7">
        <v>4049</v>
      </c>
      <c r="D2079" t="s" s="19">
        <v>4050</v>
      </c>
      <c r="E2079" s="8">
        <v>10</v>
      </c>
      <c r="F2079" s="56"/>
    </row>
    <row r="2080" ht="25" customHeight="1">
      <c r="A2080" t="s" s="6">
        <v>1311</v>
      </c>
      <c r="B2080" t="s" s="7">
        <v>4051</v>
      </c>
      <c r="C2080" t="s" s="7">
        <v>4052</v>
      </c>
      <c r="D2080" t="s" s="19">
        <v>4053</v>
      </c>
      <c r="E2080" s="8">
        <v>14</v>
      </c>
      <c r="F2080" s="56"/>
    </row>
    <row r="2081" ht="25" customHeight="1">
      <c r="A2081" t="s" s="6">
        <v>1311</v>
      </c>
      <c r="B2081" t="s" s="58">
        <v>4054</v>
      </c>
      <c r="C2081" t="s" s="5">
        <v>4055</v>
      </c>
      <c r="D2081" s="73"/>
      <c r="E2081" s="13">
        <v>18</v>
      </c>
      <c r="F2081" s="9"/>
    </row>
    <row r="2082" ht="25" customHeight="1">
      <c r="A2082" t="s" s="6">
        <v>1311</v>
      </c>
      <c r="B2082" t="s" s="12">
        <v>4056</v>
      </c>
      <c r="C2082" t="s" s="12">
        <v>4057</v>
      </c>
      <c r="D2082" t="s" s="7">
        <v>3031</v>
      </c>
      <c r="E2082" s="8">
        <v>23</v>
      </c>
      <c r="F2082" s="56"/>
    </row>
    <row r="2083" ht="25" customHeight="1">
      <c r="A2083" t="s" s="6">
        <v>1311</v>
      </c>
      <c r="B2083" t="s" s="12">
        <v>4056</v>
      </c>
      <c r="C2083" t="s" s="12">
        <v>4058</v>
      </c>
      <c r="D2083" t="s" s="7">
        <v>2780</v>
      </c>
      <c r="E2083" s="8">
        <v>25.4</v>
      </c>
      <c r="F2083" s="56"/>
    </row>
    <row r="2084" ht="25" customHeight="1">
      <c r="A2084" t="s" s="6">
        <v>1311</v>
      </c>
      <c r="B2084" t="s" s="12">
        <v>4056</v>
      </c>
      <c r="C2084" t="s" s="12">
        <v>4059</v>
      </c>
      <c r="D2084" t="s" s="7">
        <v>3280</v>
      </c>
      <c r="E2084" s="8">
        <v>31.7</v>
      </c>
      <c r="F2084" s="56"/>
    </row>
    <row r="2085" ht="25" customHeight="1">
      <c r="A2085" t="s" s="12">
        <v>2150</v>
      </c>
      <c r="B2085" t="s" s="12">
        <v>4060</v>
      </c>
      <c r="C2085" t="s" s="12">
        <v>4061</v>
      </c>
      <c r="D2085" t="s" s="12">
        <v>4062</v>
      </c>
      <c r="E2085" s="54">
        <v>14.5</v>
      </c>
      <c r="F2085" s="9"/>
    </row>
    <row r="2086" ht="25" customHeight="1">
      <c r="A2086" t="s" s="12">
        <v>2150</v>
      </c>
      <c r="B2086" t="s" s="12">
        <v>4063</v>
      </c>
      <c r="C2086" t="s" s="12">
        <v>4064</v>
      </c>
      <c r="D2086" t="s" s="12">
        <v>3816</v>
      </c>
      <c r="E2086" s="54">
        <v>11</v>
      </c>
      <c r="F2086" s="9"/>
    </row>
    <row r="2087" ht="25" customHeight="1">
      <c r="A2087" t="s" s="12">
        <v>2150</v>
      </c>
      <c r="B2087" t="s" s="12">
        <v>4065</v>
      </c>
      <c r="C2087" t="s" s="12">
        <v>4066</v>
      </c>
      <c r="D2087" t="s" s="12">
        <v>4067</v>
      </c>
      <c r="E2087" s="54">
        <v>16</v>
      </c>
      <c r="F2087" s="9"/>
    </row>
    <row r="2088" ht="25" customHeight="1">
      <c r="A2088" t="s" s="12">
        <v>2150</v>
      </c>
      <c r="B2088" t="s" s="12">
        <v>337</v>
      </c>
      <c r="C2088" t="s" s="12">
        <v>4068</v>
      </c>
      <c r="D2088" t="s" s="12">
        <v>4069</v>
      </c>
      <c r="E2088" s="54">
        <v>9</v>
      </c>
      <c r="F2088" s="9"/>
    </row>
    <row r="2089" ht="25" customHeight="1">
      <c r="A2089" t="s" s="12">
        <v>2150</v>
      </c>
      <c r="B2089" t="s" s="12">
        <v>337</v>
      </c>
      <c r="C2089" t="s" s="12">
        <v>4070</v>
      </c>
      <c r="D2089" t="s" s="12">
        <v>4071</v>
      </c>
      <c r="E2089" s="54">
        <v>9</v>
      </c>
      <c r="F2089" s="9"/>
    </row>
    <row r="2090" ht="25" customHeight="1">
      <c r="A2090" t="s" s="12">
        <v>2150</v>
      </c>
      <c r="B2090" t="s" s="12">
        <v>4072</v>
      </c>
      <c r="C2090" t="s" s="12">
        <v>4073</v>
      </c>
      <c r="D2090" t="s" s="12">
        <v>4062</v>
      </c>
      <c r="E2090" s="54">
        <v>9</v>
      </c>
      <c r="F2090" s="9"/>
    </row>
    <row r="2091" ht="25" customHeight="1">
      <c r="A2091" t="s" s="6">
        <v>2150</v>
      </c>
      <c r="B2091" t="s" s="7">
        <v>4074</v>
      </c>
      <c r="C2091" t="s" s="7">
        <v>4075</v>
      </c>
      <c r="D2091" s="7"/>
      <c r="E2091" s="8">
        <v>4</v>
      </c>
      <c r="F2091" s="56"/>
    </row>
    <row r="2092" ht="25" customHeight="1">
      <c r="A2092" t="s" s="11">
        <v>2150</v>
      </c>
      <c r="B2092" t="s" s="7">
        <v>4076</v>
      </c>
      <c r="C2092" t="s" s="7">
        <v>4077</v>
      </c>
      <c r="D2092" t="s" s="11">
        <v>4078</v>
      </c>
      <c r="E2092" s="8">
        <v>10</v>
      </c>
      <c r="F2092" s="56"/>
    </row>
    <row r="2093" ht="25" customHeight="1">
      <c r="A2093" t="s" s="6">
        <v>2150</v>
      </c>
      <c r="B2093" t="s" s="58">
        <v>4079</v>
      </c>
      <c r="C2093" t="s" s="5">
        <v>4080</v>
      </c>
      <c r="D2093" t="s" s="6">
        <v>1688</v>
      </c>
      <c r="E2093" s="54">
        <v>6</v>
      </c>
      <c r="F2093" s="9"/>
    </row>
    <row r="2094" ht="25" customHeight="1">
      <c r="A2094" t="s" s="12">
        <v>2150</v>
      </c>
      <c r="B2094" t="s" s="12">
        <v>4081</v>
      </c>
      <c r="C2094" t="s" s="12">
        <v>4082</v>
      </c>
      <c r="D2094" t="s" s="12">
        <v>2889</v>
      </c>
      <c r="E2094" s="54">
        <v>14.5</v>
      </c>
      <c r="F2094" s="9"/>
    </row>
    <row r="2095" ht="25" customHeight="1">
      <c r="A2095" t="s" s="12">
        <v>2150</v>
      </c>
      <c r="B2095" t="s" s="12">
        <v>4083</v>
      </c>
      <c r="C2095" t="s" s="12">
        <v>4084</v>
      </c>
      <c r="D2095" t="s" s="12">
        <v>4062</v>
      </c>
      <c r="E2095" s="54">
        <v>14.5</v>
      </c>
      <c r="F2095" s="9"/>
    </row>
    <row r="2096" ht="25" customHeight="1">
      <c r="A2096" t="s" s="11">
        <v>2150</v>
      </c>
      <c r="B2096" t="s" s="7">
        <v>4085</v>
      </c>
      <c r="C2096" t="s" s="7">
        <v>4086</v>
      </c>
      <c r="D2096" t="s" s="11">
        <v>1343</v>
      </c>
      <c r="E2096" s="8">
        <v>15</v>
      </c>
      <c r="F2096" s="56"/>
    </row>
    <row r="2097" ht="25" customHeight="1">
      <c r="A2097" t="s" s="12">
        <v>2150</v>
      </c>
      <c r="B2097" t="s" s="12">
        <v>4087</v>
      </c>
      <c r="C2097" t="s" s="12">
        <v>4088</v>
      </c>
      <c r="D2097" t="s" s="12">
        <v>4089</v>
      </c>
      <c r="E2097" s="54">
        <v>11</v>
      </c>
      <c r="F2097" s="9"/>
    </row>
    <row r="2098" ht="25" customHeight="1">
      <c r="A2098" t="s" s="6">
        <v>2150</v>
      </c>
      <c r="B2098" t="s" s="58">
        <v>4090</v>
      </c>
      <c r="C2098" t="s" s="5">
        <v>4091</v>
      </c>
      <c r="D2098" s="52"/>
      <c r="E2098" s="54">
        <v>6</v>
      </c>
      <c r="F2098" s="9"/>
    </row>
    <row r="2099" ht="25" customHeight="1">
      <c r="A2099" t="s" s="12">
        <v>2150</v>
      </c>
      <c r="B2099" t="s" s="12">
        <v>4092</v>
      </c>
      <c r="C2099" t="s" s="12">
        <v>4093</v>
      </c>
      <c r="D2099" t="s" s="12">
        <v>4094</v>
      </c>
      <c r="E2099" s="54">
        <v>11</v>
      </c>
      <c r="F2099" s="9"/>
    </row>
    <row r="2100" ht="25" customHeight="1">
      <c r="A2100" t="s" s="6">
        <v>2150</v>
      </c>
      <c r="B2100" t="s" s="7">
        <v>4095</v>
      </c>
      <c r="C2100" t="s" s="7">
        <v>4096</v>
      </c>
      <c r="D2100" t="s" s="19">
        <v>4097</v>
      </c>
      <c r="E2100" s="8">
        <v>8</v>
      </c>
      <c r="F2100" s="56"/>
    </row>
    <row r="2101" ht="25" customHeight="1">
      <c r="A2101" t="s" s="6">
        <v>2150</v>
      </c>
      <c r="B2101" t="s" s="7">
        <v>4095</v>
      </c>
      <c r="C2101" t="s" s="7">
        <v>4098</v>
      </c>
      <c r="D2101" t="s" s="19">
        <v>3914</v>
      </c>
      <c r="E2101" s="8">
        <v>12</v>
      </c>
      <c r="F2101" s="56"/>
    </row>
    <row r="2102" ht="25" customHeight="1">
      <c r="A2102" t="s" s="6">
        <v>2150</v>
      </c>
      <c r="B2102" t="s" s="7">
        <v>2167</v>
      </c>
      <c r="C2102" t="s" s="7">
        <v>2168</v>
      </c>
      <c r="D2102" t="s" s="7">
        <v>4099</v>
      </c>
      <c r="E2102" s="8">
        <v>15</v>
      </c>
      <c r="F2102" s="56"/>
    </row>
    <row r="2103" ht="25" customHeight="1">
      <c r="A2103" t="s" s="12">
        <v>2150</v>
      </c>
      <c r="B2103" t="s" s="12">
        <v>4100</v>
      </c>
      <c r="C2103" t="s" s="12">
        <v>4101</v>
      </c>
      <c r="D2103" t="s" s="12">
        <v>2853</v>
      </c>
      <c r="E2103" s="54">
        <v>17.5</v>
      </c>
      <c r="F2103" s="9"/>
    </row>
    <row r="2104" ht="25" customHeight="1">
      <c r="A2104" t="s" s="12">
        <v>2150</v>
      </c>
      <c r="B2104" t="s" s="12">
        <v>4102</v>
      </c>
      <c r="C2104" t="s" s="12">
        <v>4103</v>
      </c>
      <c r="D2104" t="s" s="12">
        <v>4104</v>
      </c>
      <c r="E2104" s="54">
        <v>21</v>
      </c>
      <c r="F2104" s="9"/>
    </row>
    <row r="2105" ht="25" customHeight="1">
      <c r="A2105" t="s" s="11">
        <v>2150</v>
      </c>
      <c r="B2105" t="s" s="7">
        <v>4105</v>
      </c>
      <c r="C2105" t="s" s="7">
        <v>1974</v>
      </c>
      <c r="D2105" t="s" s="7">
        <v>2836</v>
      </c>
      <c r="E2105" s="8">
        <v>20</v>
      </c>
      <c r="F2105" s="56"/>
    </row>
    <row r="2106" ht="25" customHeight="1">
      <c r="A2106" t="s" s="12">
        <v>2150</v>
      </c>
      <c r="B2106" t="s" s="12">
        <v>4106</v>
      </c>
      <c r="C2106" t="s" s="12">
        <v>4107</v>
      </c>
      <c r="D2106" t="s" s="12">
        <v>4108</v>
      </c>
      <c r="E2106" s="54">
        <v>12.5</v>
      </c>
      <c r="F2106" s="9"/>
    </row>
    <row r="2107" ht="25" customHeight="1">
      <c r="A2107" t="s" s="12">
        <v>2150</v>
      </c>
      <c r="B2107" t="s" s="12">
        <v>4109</v>
      </c>
      <c r="C2107" t="s" s="12">
        <v>4110</v>
      </c>
      <c r="D2107" t="s" s="12">
        <v>4111</v>
      </c>
      <c r="E2107" s="54">
        <v>12.5</v>
      </c>
      <c r="F2107" s="9"/>
    </row>
    <row r="2108" ht="25" customHeight="1">
      <c r="A2108" t="s" s="12">
        <v>2150</v>
      </c>
      <c r="B2108" t="s" s="12">
        <v>4112</v>
      </c>
      <c r="C2108" t="s" s="12">
        <v>4113</v>
      </c>
      <c r="D2108" t="s" s="12">
        <v>2943</v>
      </c>
      <c r="E2108" s="54">
        <v>21</v>
      </c>
      <c r="F2108" s="9"/>
    </row>
    <row r="2109" ht="25" customHeight="1">
      <c r="A2109" t="s" s="12">
        <v>2150</v>
      </c>
      <c r="B2109" t="s" s="12">
        <v>4114</v>
      </c>
      <c r="C2109" t="s" s="12">
        <v>561</v>
      </c>
      <c r="D2109" t="s" s="12">
        <v>4115</v>
      </c>
      <c r="E2109" s="54">
        <v>9</v>
      </c>
      <c r="F2109" s="9"/>
    </row>
    <row r="2110" ht="25" customHeight="1">
      <c r="A2110" t="s" s="12">
        <v>2150</v>
      </c>
      <c r="B2110" t="s" s="12">
        <v>4116</v>
      </c>
      <c r="C2110" t="s" s="12">
        <v>4117</v>
      </c>
      <c r="D2110" t="s" s="12">
        <v>4118</v>
      </c>
      <c r="E2110" s="54">
        <v>17.5</v>
      </c>
      <c r="F2110" s="9"/>
    </row>
    <row r="2111" ht="25" customHeight="1">
      <c r="A2111" t="s" s="12">
        <v>2150</v>
      </c>
      <c r="B2111" t="s" s="12">
        <v>4119</v>
      </c>
      <c r="C2111" t="s" s="12">
        <v>4120</v>
      </c>
      <c r="D2111" t="s" s="12">
        <v>4121</v>
      </c>
      <c r="E2111" s="54">
        <v>11</v>
      </c>
      <c r="F2111" s="9"/>
    </row>
    <row r="2112" ht="25" customHeight="1">
      <c r="A2112" t="s" s="12">
        <v>2150</v>
      </c>
      <c r="B2112" t="s" s="12">
        <v>4122</v>
      </c>
      <c r="C2112" t="s" s="12">
        <v>4123</v>
      </c>
      <c r="D2112" t="s" s="12">
        <v>4124</v>
      </c>
      <c r="E2112" s="54">
        <v>11</v>
      </c>
      <c r="F2112" s="9"/>
    </row>
    <row r="2113" ht="25" customHeight="1">
      <c r="A2113" t="s" s="12">
        <v>2150</v>
      </c>
      <c r="B2113" t="s" s="12">
        <v>4125</v>
      </c>
      <c r="C2113" t="s" s="12">
        <v>4126</v>
      </c>
      <c r="D2113" t="s" s="12">
        <v>4127</v>
      </c>
      <c r="E2113" s="54">
        <v>9</v>
      </c>
      <c r="F2113" s="9"/>
    </row>
    <row r="2114" ht="25" customHeight="1">
      <c r="A2114" t="s" s="12">
        <v>2150</v>
      </c>
      <c r="B2114" t="s" s="12">
        <v>4128</v>
      </c>
      <c r="C2114" t="s" s="12">
        <v>4129</v>
      </c>
      <c r="D2114" t="s" s="12">
        <v>4130</v>
      </c>
      <c r="E2114" s="54">
        <v>11</v>
      </c>
      <c r="F2114" s="9"/>
    </row>
    <row r="2115" ht="25" customHeight="1">
      <c r="A2115" t="s" s="12">
        <v>2150</v>
      </c>
      <c r="B2115" t="s" s="12">
        <v>4131</v>
      </c>
      <c r="C2115" t="s" s="12">
        <v>4132</v>
      </c>
      <c r="D2115" t="s" s="12">
        <v>4130</v>
      </c>
      <c r="E2115" s="54">
        <v>11</v>
      </c>
      <c r="F2115" s="9"/>
    </row>
    <row r="2116" ht="25" customHeight="1">
      <c r="A2116" t="s" s="12">
        <v>2150</v>
      </c>
      <c r="B2116" t="s" s="12">
        <v>4133</v>
      </c>
      <c r="C2116" t="s" s="12">
        <v>4134</v>
      </c>
      <c r="D2116" t="s" s="12">
        <v>4062</v>
      </c>
      <c r="E2116" s="54">
        <v>17.5</v>
      </c>
      <c r="F2116" s="9"/>
    </row>
    <row r="2117" ht="25" customHeight="1">
      <c r="A2117" t="s" s="6">
        <v>2150</v>
      </c>
      <c r="B2117" t="s" s="7">
        <v>4135</v>
      </c>
      <c r="C2117" t="s" s="7">
        <v>4136</v>
      </c>
      <c r="D2117" t="s" s="19">
        <v>4137</v>
      </c>
      <c r="E2117" s="8">
        <v>12</v>
      </c>
      <c r="F2117" s="56"/>
    </row>
    <row r="2118" ht="25" customHeight="1">
      <c r="A2118" t="s" s="12">
        <v>2150</v>
      </c>
      <c r="B2118" t="s" s="12">
        <v>4138</v>
      </c>
      <c r="C2118" t="s" s="12">
        <v>4139</v>
      </c>
      <c r="D2118" t="s" s="12">
        <v>4118</v>
      </c>
      <c r="E2118" s="54">
        <v>11</v>
      </c>
      <c r="F2118" s="9"/>
    </row>
    <row r="2119" ht="25" customHeight="1">
      <c r="A2119" t="s" s="12">
        <v>2150</v>
      </c>
      <c r="B2119" t="s" s="12">
        <v>4140</v>
      </c>
      <c r="C2119" t="s" s="12">
        <v>4140</v>
      </c>
      <c r="D2119" t="s" s="12">
        <v>4141</v>
      </c>
      <c r="E2119" s="54">
        <v>11</v>
      </c>
      <c r="F2119" s="9"/>
    </row>
    <row r="2120" ht="25" customHeight="1">
      <c r="A2120" t="s" s="12">
        <v>2150</v>
      </c>
      <c r="B2120" t="s" s="12">
        <v>4142</v>
      </c>
      <c r="C2120" t="s" s="12">
        <v>4143</v>
      </c>
      <c r="D2120" t="s" s="12">
        <v>4144</v>
      </c>
      <c r="E2120" s="54">
        <v>17.5</v>
      </c>
      <c r="F2120" s="9"/>
    </row>
    <row r="2121" ht="25" customHeight="1">
      <c r="A2121" t="s" s="6">
        <v>2150</v>
      </c>
      <c r="B2121" t="s" s="7">
        <v>4145</v>
      </c>
      <c r="C2121" t="s" s="7">
        <v>4146</v>
      </c>
      <c r="D2121" t="s" s="6">
        <v>2139</v>
      </c>
      <c r="E2121" s="8">
        <v>16</v>
      </c>
      <c r="F2121" s="56"/>
    </row>
    <row r="2122" ht="25" customHeight="1">
      <c r="A2122" t="s" s="12">
        <v>2150</v>
      </c>
      <c r="B2122" t="s" s="12">
        <v>4147</v>
      </c>
      <c r="C2122" t="s" s="12">
        <v>4148</v>
      </c>
      <c r="D2122" t="s" s="12">
        <v>4149</v>
      </c>
      <c r="E2122" s="54">
        <v>17.5</v>
      </c>
      <c r="F2122" s="9"/>
    </row>
    <row r="2123" ht="25" customHeight="1">
      <c r="A2123" t="s" s="12">
        <v>2150</v>
      </c>
      <c r="B2123" t="s" s="12">
        <v>4150</v>
      </c>
      <c r="C2123" t="s" s="12">
        <v>733</v>
      </c>
      <c r="D2123" t="s" s="12">
        <v>4151</v>
      </c>
      <c r="E2123" s="54">
        <v>11</v>
      </c>
      <c r="F2123" s="9"/>
    </row>
    <row r="2124" ht="25" customHeight="1">
      <c r="A2124" t="s" s="12">
        <v>2150</v>
      </c>
      <c r="B2124" t="s" s="12">
        <v>4152</v>
      </c>
      <c r="C2124" t="s" s="12">
        <v>4153</v>
      </c>
      <c r="D2124" t="s" s="12">
        <v>4154</v>
      </c>
      <c r="E2124" s="54">
        <v>9</v>
      </c>
      <c r="F2124" s="9"/>
    </row>
    <row r="2125" ht="25" customHeight="1">
      <c r="A2125" t="s" s="11">
        <v>2150</v>
      </c>
      <c r="B2125" t="s" s="12">
        <v>73</v>
      </c>
      <c r="C2125" t="s" s="7">
        <v>4155</v>
      </c>
      <c r="D2125" t="s" s="11">
        <v>4156</v>
      </c>
      <c r="E2125" s="8">
        <v>6</v>
      </c>
      <c r="F2125" s="56"/>
    </row>
    <row r="2126" ht="25" customHeight="1">
      <c r="A2126" t="s" s="11">
        <v>2150</v>
      </c>
      <c r="B2126" t="s" s="12">
        <v>73</v>
      </c>
      <c r="C2126" t="s" s="7">
        <v>4157</v>
      </c>
      <c r="D2126" t="s" s="11">
        <v>4158</v>
      </c>
      <c r="E2126" s="8">
        <v>8</v>
      </c>
      <c r="F2126" s="56"/>
    </row>
    <row r="2127" ht="25" customHeight="1">
      <c r="A2127" t="s" s="12">
        <v>2189</v>
      </c>
      <c r="B2127" t="s" s="12">
        <v>4159</v>
      </c>
      <c r="C2127" t="s" s="12">
        <v>4160</v>
      </c>
      <c r="D2127" t="s" s="7">
        <v>41</v>
      </c>
      <c r="E2127" s="8">
        <v>33.4</v>
      </c>
      <c r="F2127" s="56"/>
    </row>
    <row r="2128" ht="25" customHeight="1">
      <c r="A2128" t="s" s="12">
        <v>2189</v>
      </c>
      <c r="B2128" t="s" s="10">
        <v>4161</v>
      </c>
      <c r="C2128" t="s" s="10">
        <v>4162</v>
      </c>
      <c r="D2128" t="s" s="31">
        <v>2780</v>
      </c>
      <c r="E2128" s="15">
        <v>25.6</v>
      </c>
      <c r="F2128" s="57"/>
    </row>
    <row r="2129" ht="25" customHeight="1">
      <c r="A2129" t="s" s="12">
        <v>2189</v>
      </c>
      <c r="B2129" t="s" s="12">
        <v>4163</v>
      </c>
      <c r="C2129" t="s" s="12">
        <v>4164</v>
      </c>
      <c r="D2129" t="s" s="7">
        <v>4165</v>
      </c>
      <c r="E2129" s="8">
        <v>18.9</v>
      </c>
      <c r="F2129" s="56"/>
    </row>
    <row r="2130" ht="25" customHeight="1">
      <c r="A2130" t="s" s="12">
        <v>2189</v>
      </c>
      <c r="B2130" t="s" s="12">
        <v>4166</v>
      </c>
      <c r="C2130" t="s" s="12">
        <v>4167</v>
      </c>
      <c r="D2130" t="s" s="7">
        <v>2780</v>
      </c>
      <c r="E2130" s="54">
        <v>25.6</v>
      </c>
      <c r="F2130" s="56"/>
    </row>
    <row r="2131" ht="25" customHeight="1">
      <c r="A2131" t="s" s="12">
        <v>2189</v>
      </c>
      <c r="B2131" t="s" s="12">
        <v>4166</v>
      </c>
      <c r="C2131" t="s" s="12">
        <v>4168</v>
      </c>
      <c r="D2131" s="53"/>
      <c r="E2131" s="54">
        <v>25.6</v>
      </c>
      <c r="F2131" s="55"/>
    </row>
    <row r="2132" ht="25" customHeight="1">
      <c r="A2132" t="s" s="12">
        <v>2189</v>
      </c>
      <c r="B2132" t="s" s="12">
        <v>2262</v>
      </c>
      <c r="C2132" t="s" s="12">
        <v>4169</v>
      </c>
      <c r="D2132" t="s" s="7">
        <v>2780</v>
      </c>
      <c r="E2132" s="8">
        <v>24.2</v>
      </c>
      <c r="F2132" s="56"/>
    </row>
    <row r="2133" ht="25" customHeight="1">
      <c r="A2133" t="s" s="12">
        <v>2189</v>
      </c>
      <c r="B2133" t="s" s="12">
        <v>2262</v>
      </c>
      <c r="C2133" t="s" s="12">
        <v>4170</v>
      </c>
      <c r="D2133" t="s" s="7">
        <v>2780</v>
      </c>
      <c r="E2133" s="8">
        <v>25.4</v>
      </c>
      <c r="F2133" s="56"/>
    </row>
    <row r="2134" ht="25" customHeight="1">
      <c r="A2134" t="s" s="12">
        <v>2189</v>
      </c>
      <c r="B2134" t="s" s="10">
        <v>2268</v>
      </c>
      <c r="C2134" t="s" s="10">
        <v>4171</v>
      </c>
      <c r="D2134" t="s" s="31">
        <v>2780</v>
      </c>
      <c r="E2134" s="54">
        <v>32.9</v>
      </c>
      <c r="F2134" s="57"/>
    </row>
    <row r="2135" ht="25" customHeight="1">
      <c r="A2135" t="s" s="12">
        <v>2189</v>
      </c>
      <c r="B2135" t="s" s="12">
        <v>4172</v>
      </c>
      <c r="C2135" t="s" s="12">
        <v>4173</v>
      </c>
      <c r="D2135" t="s" s="7">
        <v>3152</v>
      </c>
      <c r="E2135" s="8">
        <v>32.9</v>
      </c>
      <c r="F2135" s="56"/>
    </row>
    <row r="2136" ht="25" customHeight="1">
      <c r="A2136" t="s" s="12">
        <v>2189</v>
      </c>
      <c r="B2136" t="s" s="10">
        <v>4172</v>
      </c>
      <c r="C2136" t="s" s="20">
        <v>4174</v>
      </c>
      <c r="D2136" t="s" s="21">
        <v>4175</v>
      </c>
      <c r="E2136" s="8">
        <v>33.4</v>
      </c>
      <c r="F2136" s="30"/>
    </row>
    <row r="2137" ht="25" customHeight="1">
      <c r="A2137" t="s" s="12">
        <v>2189</v>
      </c>
      <c r="B2137" t="s" s="12">
        <v>4172</v>
      </c>
      <c r="C2137" t="s" s="12">
        <v>4176</v>
      </c>
      <c r="D2137" s="53"/>
      <c r="E2137" s="54">
        <v>34.3</v>
      </c>
      <c r="F2137" s="55"/>
    </row>
    <row r="2138" ht="25" customHeight="1">
      <c r="A2138" t="s" s="12">
        <v>2189</v>
      </c>
      <c r="B2138" t="s" s="12">
        <v>3589</v>
      </c>
      <c r="C2138" t="s" s="12">
        <v>4177</v>
      </c>
      <c r="D2138" t="s" s="7">
        <v>2780</v>
      </c>
      <c r="E2138" s="8">
        <v>25.7</v>
      </c>
      <c r="F2138" s="56"/>
    </row>
    <row r="2139" ht="25" customHeight="1">
      <c r="A2139" t="s" s="12">
        <v>2189</v>
      </c>
      <c r="B2139" t="s" s="12">
        <v>3589</v>
      </c>
      <c r="C2139" t="s" s="12">
        <v>4178</v>
      </c>
      <c r="D2139" t="s" s="7">
        <v>2780</v>
      </c>
      <c r="E2139" s="8">
        <v>27.9</v>
      </c>
      <c r="F2139" s="56"/>
    </row>
    <row r="2140" ht="25" customHeight="1">
      <c r="A2140" t="s" s="12">
        <v>2189</v>
      </c>
      <c r="B2140" t="s" s="12">
        <v>3589</v>
      </c>
      <c r="C2140" t="s" s="12">
        <v>4179</v>
      </c>
      <c r="D2140" t="s" s="7">
        <v>248</v>
      </c>
      <c r="E2140" s="8">
        <v>30.7</v>
      </c>
      <c r="F2140" s="56"/>
    </row>
    <row r="2141" ht="25" customHeight="1">
      <c r="A2141" t="s" s="12">
        <v>2189</v>
      </c>
      <c r="B2141" t="s" s="12">
        <v>3589</v>
      </c>
      <c r="C2141" t="s" s="12">
        <v>4180</v>
      </c>
      <c r="D2141" t="s" s="7">
        <v>3124</v>
      </c>
      <c r="E2141" s="8">
        <v>32.1</v>
      </c>
      <c r="F2141" s="56"/>
    </row>
    <row r="2142" ht="25" customHeight="1">
      <c r="A2142" t="s" s="12">
        <v>2189</v>
      </c>
      <c r="B2142" t="s" s="12">
        <v>3589</v>
      </c>
      <c r="C2142" t="s" s="12">
        <v>4181</v>
      </c>
      <c r="D2142" t="s" s="7">
        <v>2780</v>
      </c>
      <c r="E2142" s="8">
        <v>35</v>
      </c>
      <c r="F2142" s="56"/>
    </row>
    <row r="2143" ht="25" customHeight="1">
      <c r="A2143" t="s" s="12">
        <v>2189</v>
      </c>
      <c r="B2143" t="s" s="12">
        <v>3589</v>
      </c>
      <c r="C2143" t="s" s="12">
        <v>4182</v>
      </c>
      <c r="D2143" t="s" s="7">
        <v>41</v>
      </c>
      <c r="E2143" s="8">
        <v>35</v>
      </c>
      <c r="F2143" s="56"/>
    </row>
    <row r="2144" ht="25" customHeight="1">
      <c r="A2144" t="s" s="12">
        <v>2189</v>
      </c>
      <c r="B2144" t="s" s="12">
        <v>3589</v>
      </c>
      <c r="C2144" t="s" s="12">
        <v>4183</v>
      </c>
      <c r="D2144" t="s" s="7">
        <v>3198</v>
      </c>
      <c r="E2144" s="54">
        <v>35.6</v>
      </c>
      <c r="F2144" s="55"/>
    </row>
    <row r="2145" ht="25" customHeight="1">
      <c r="A2145" t="s" s="12">
        <v>2189</v>
      </c>
      <c r="B2145" t="s" s="12">
        <v>3589</v>
      </c>
      <c r="C2145" t="s" s="12">
        <v>4183</v>
      </c>
      <c r="D2145" t="s" s="7">
        <v>4184</v>
      </c>
      <c r="E2145" s="8">
        <v>42.5</v>
      </c>
      <c r="F2145" s="56"/>
    </row>
    <row r="2146" ht="25" customHeight="1">
      <c r="A2146" t="s" s="5">
        <v>2189</v>
      </c>
      <c r="B2146" t="s" s="12">
        <v>4185</v>
      </c>
      <c r="C2146" t="s" s="12">
        <v>4186</v>
      </c>
      <c r="D2146" s="51"/>
      <c r="E2146" s="13">
        <v>16</v>
      </c>
      <c r="F2146" s="9"/>
    </row>
    <row r="2147" ht="25" customHeight="1">
      <c r="A2147" t="s" s="5">
        <v>2189</v>
      </c>
      <c r="B2147" t="s" s="12">
        <v>4187</v>
      </c>
      <c r="C2147" t="s" s="12">
        <v>4188</v>
      </c>
      <c r="D2147" t="s" s="7">
        <v>4189</v>
      </c>
      <c r="E2147" s="13">
        <v>37.9</v>
      </c>
      <c r="F2147" s="56"/>
    </row>
    <row r="2148" ht="25" customHeight="1">
      <c r="A2148" t="s" s="5">
        <v>2189</v>
      </c>
      <c r="B2148" t="s" s="12">
        <v>4187</v>
      </c>
      <c r="C2148" t="s" s="5">
        <v>4190</v>
      </c>
      <c r="D2148" t="s" s="11">
        <v>4189</v>
      </c>
      <c r="E2148" s="13">
        <v>37.9</v>
      </c>
      <c r="F2148" s="56"/>
    </row>
    <row r="2149" ht="25" customHeight="1">
      <c r="A2149" t="s" s="12">
        <v>2189</v>
      </c>
      <c r="B2149" t="s" s="12">
        <v>4191</v>
      </c>
      <c r="C2149" t="s" s="12">
        <v>4192</v>
      </c>
      <c r="D2149" t="s" s="7">
        <v>2780</v>
      </c>
      <c r="E2149" s="8">
        <v>25.6</v>
      </c>
      <c r="F2149" s="56"/>
    </row>
    <row r="2150" ht="25" customHeight="1">
      <c r="A2150" t="s" s="12">
        <v>2189</v>
      </c>
      <c r="B2150" t="s" s="12">
        <v>974</v>
      </c>
      <c r="C2150" t="s" s="12">
        <v>975</v>
      </c>
      <c r="D2150" t="s" s="7">
        <v>2780</v>
      </c>
      <c r="E2150" s="8">
        <v>28.9</v>
      </c>
      <c r="F2150" s="56"/>
    </row>
    <row r="2151" ht="25" customHeight="1">
      <c r="A2151" t="s" s="12">
        <v>2189</v>
      </c>
      <c r="B2151" t="s" s="12">
        <v>2412</v>
      </c>
      <c r="C2151" t="s" s="12">
        <v>4193</v>
      </c>
      <c r="D2151" t="s" s="7">
        <v>3360</v>
      </c>
      <c r="E2151" s="8">
        <v>35</v>
      </c>
      <c r="F2151" s="56"/>
    </row>
    <row r="2152" ht="25" customHeight="1">
      <c r="A2152" t="s" s="12">
        <v>2189</v>
      </c>
      <c r="B2152" t="s" s="12">
        <v>2412</v>
      </c>
      <c r="C2152" t="s" s="12">
        <v>4194</v>
      </c>
      <c r="D2152" t="s" s="7">
        <v>3031</v>
      </c>
      <c r="E2152" s="8">
        <v>35</v>
      </c>
      <c r="F2152" s="56"/>
    </row>
    <row r="2153" ht="25" customHeight="1">
      <c r="A2153" t="s" s="10">
        <v>2189</v>
      </c>
      <c r="B2153" t="s" s="10">
        <v>2437</v>
      </c>
      <c r="C2153" t="s" s="10">
        <v>57</v>
      </c>
      <c r="D2153" t="s" s="10">
        <v>4195</v>
      </c>
      <c r="E2153" s="22">
        <v>120</v>
      </c>
      <c r="F2153" s="27"/>
    </row>
    <row r="2154" ht="25" customHeight="1">
      <c r="A2154" t="s" s="5">
        <v>2189</v>
      </c>
      <c r="B2154" t="s" s="58">
        <v>4196</v>
      </c>
      <c r="C2154" t="s" s="5">
        <v>4197</v>
      </c>
      <c r="D2154" t="s" s="11">
        <v>248</v>
      </c>
      <c r="E2154" s="13">
        <v>22</v>
      </c>
      <c r="F2154" s="9"/>
    </row>
    <row r="2155" ht="25" customHeight="1">
      <c r="A2155" t="s" s="5">
        <v>2189</v>
      </c>
      <c r="B2155" t="s" s="58">
        <v>4196</v>
      </c>
      <c r="C2155" t="s" s="5">
        <v>4197</v>
      </c>
      <c r="D2155" t="s" s="11">
        <v>4198</v>
      </c>
      <c r="E2155" s="13">
        <v>25</v>
      </c>
      <c r="F2155" s="9"/>
    </row>
    <row r="2156" ht="25" customHeight="1">
      <c r="A2156" t="s" s="12">
        <v>2189</v>
      </c>
      <c r="B2156" t="s" s="10">
        <v>2491</v>
      </c>
      <c r="C2156" t="s" s="10">
        <v>4199</v>
      </c>
      <c r="D2156" t="s" s="31">
        <v>2780</v>
      </c>
      <c r="E2156" s="15">
        <v>25.6</v>
      </c>
      <c r="F2156" s="57"/>
    </row>
    <row r="2157" ht="25" customHeight="1">
      <c r="A2157" t="s" s="12">
        <v>2189</v>
      </c>
      <c r="B2157" t="s" s="10">
        <v>4200</v>
      </c>
      <c r="C2157" t="s" s="10">
        <v>4201</v>
      </c>
      <c r="D2157" t="s" s="31">
        <v>4189</v>
      </c>
      <c r="E2157" s="15">
        <v>37.5</v>
      </c>
      <c r="F2157" s="57"/>
    </row>
    <row r="2158" ht="25" customHeight="1">
      <c r="A2158" t="s" s="12">
        <v>2189</v>
      </c>
      <c r="B2158" t="s" s="12">
        <v>2521</v>
      </c>
      <c r="C2158" t="s" s="12">
        <v>4202</v>
      </c>
      <c r="D2158" t="s" s="7">
        <v>2780</v>
      </c>
      <c r="E2158" s="8">
        <v>27.8</v>
      </c>
      <c r="F2158" s="56"/>
    </row>
    <row r="2159" ht="25" customHeight="1">
      <c r="A2159" t="s" s="12">
        <v>2189</v>
      </c>
      <c r="B2159" t="s" s="10">
        <v>2521</v>
      </c>
      <c r="C2159" t="s" s="20">
        <v>4203</v>
      </c>
      <c r="D2159" t="s" s="21">
        <v>4204</v>
      </c>
      <c r="E2159" s="15">
        <v>35.5</v>
      </c>
      <c r="F2159" s="57"/>
    </row>
    <row r="2160" ht="25" customHeight="1">
      <c r="A2160" t="s" s="12">
        <v>2189</v>
      </c>
      <c r="B2160" t="s" s="12">
        <v>2533</v>
      </c>
      <c r="C2160" t="s" s="12">
        <v>4205</v>
      </c>
      <c r="D2160" t="s" s="7">
        <v>2780</v>
      </c>
      <c r="E2160" s="8">
        <v>24.2</v>
      </c>
      <c r="F2160" s="56"/>
    </row>
    <row r="2161" ht="25" customHeight="1">
      <c r="A2161" t="s" s="10">
        <v>2189</v>
      </c>
      <c r="B2161" t="s" s="10">
        <v>4206</v>
      </c>
      <c r="C2161" t="s" s="10">
        <v>4207</v>
      </c>
      <c r="D2161" t="s" s="31">
        <v>3374</v>
      </c>
      <c r="E2161" s="15">
        <v>33.5</v>
      </c>
      <c r="F2161" s="27"/>
    </row>
    <row r="2162" ht="25" customHeight="1">
      <c r="A2162" t="s" s="10">
        <v>2189</v>
      </c>
      <c r="B2162" t="s" s="10">
        <v>4206</v>
      </c>
      <c r="C2162" t="s" s="10">
        <v>4208</v>
      </c>
      <c r="D2162" t="s" s="31">
        <v>3029</v>
      </c>
      <c r="E2162" s="15">
        <v>33.5</v>
      </c>
      <c r="F2162" s="27"/>
    </row>
    <row r="2163" ht="25" customHeight="1">
      <c r="A2163" t="s" s="10">
        <v>2189</v>
      </c>
      <c r="B2163" t="s" s="10">
        <v>4209</v>
      </c>
      <c r="C2163" t="s" s="10">
        <v>4210</v>
      </c>
      <c r="D2163" t="s" s="7">
        <v>1495</v>
      </c>
      <c r="E2163" s="15">
        <v>11.9</v>
      </c>
      <c r="F2163" s="57"/>
    </row>
    <row r="2164" ht="25" customHeight="1">
      <c r="A2164" t="s" s="10">
        <v>2189</v>
      </c>
      <c r="B2164" t="s" s="10">
        <v>4209</v>
      </c>
      <c r="C2164" t="s" s="20">
        <v>4211</v>
      </c>
      <c r="D2164" t="s" s="21">
        <v>3011</v>
      </c>
      <c r="E2164" s="15">
        <v>24.6</v>
      </c>
      <c r="F2164" s="57"/>
    </row>
    <row r="2165" ht="25" customHeight="1">
      <c r="A2165" t="s" s="12">
        <v>2189</v>
      </c>
      <c r="B2165" t="s" s="12">
        <v>4209</v>
      </c>
      <c r="C2165" t="s" s="5">
        <v>4212</v>
      </c>
      <c r="D2165" t="s" s="7">
        <v>41</v>
      </c>
      <c r="E2165" s="8">
        <v>27.9</v>
      </c>
      <c r="F2165" s="56"/>
    </row>
    <row r="2166" ht="25" customHeight="1">
      <c r="A2166" t="s" s="12">
        <v>2189</v>
      </c>
      <c r="B2166" t="s" s="12">
        <v>4213</v>
      </c>
      <c r="C2166" t="s" s="12">
        <v>4214</v>
      </c>
      <c r="D2166" s="53"/>
      <c r="E2166" s="54">
        <v>21.1</v>
      </c>
      <c r="F2166" s="55"/>
    </row>
    <row r="2167" ht="25" customHeight="1">
      <c r="A2167" t="s" s="12">
        <v>2189</v>
      </c>
      <c r="B2167" t="s" s="12">
        <v>4213</v>
      </c>
      <c r="C2167" t="s" s="12">
        <v>4215</v>
      </c>
      <c r="D2167" t="s" s="7">
        <v>2780</v>
      </c>
      <c r="E2167" s="8">
        <v>25.4</v>
      </c>
      <c r="F2167" s="56"/>
    </row>
    <row r="2168" ht="25" customHeight="1">
      <c r="A2168" t="s" s="12">
        <v>2189</v>
      </c>
      <c r="B2168" t="s" s="12">
        <v>4216</v>
      </c>
      <c r="C2168" t="s" s="12">
        <v>4217</v>
      </c>
      <c r="D2168" t="s" s="7">
        <v>2780</v>
      </c>
      <c r="E2168" s="8">
        <v>24.2</v>
      </c>
      <c r="F2168" s="56"/>
    </row>
    <row r="2169" ht="25" customHeight="1">
      <c r="A2169" t="s" s="12">
        <v>2189</v>
      </c>
      <c r="B2169" t="s" s="12">
        <v>4218</v>
      </c>
      <c r="C2169" t="s" s="12">
        <v>4219</v>
      </c>
      <c r="D2169" t="s" s="7">
        <v>248</v>
      </c>
      <c r="E2169" s="8">
        <v>25.5</v>
      </c>
      <c r="F2169" s="56"/>
    </row>
    <row r="2170" ht="25" customHeight="1">
      <c r="A2170" t="s" s="12">
        <v>2189</v>
      </c>
      <c r="B2170" t="s" s="12">
        <v>4218</v>
      </c>
      <c r="C2170" t="s" s="12">
        <v>4220</v>
      </c>
      <c r="D2170" t="s" s="7">
        <v>4221</v>
      </c>
      <c r="E2170" s="8">
        <v>26.9</v>
      </c>
      <c r="F2170" s="56"/>
    </row>
    <row r="2171" ht="25" customHeight="1">
      <c r="A2171" t="s" s="12">
        <v>2189</v>
      </c>
      <c r="B2171" t="s" s="12">
        <v>4218</v>
      </c>
      <c r="C2171" t="s" s="12">
        <v>4222</v>
      </c>
      <c r="D2171" t="s" s="7">
        <v>4223</v>
      </c>
      <c r="E2171" s="8">
        <v>26.9</v>
      </c>
      <c r="F2171" s="56"/>
    </row>
    <row r="2172" ht="25" customHeight="1">
      <c r="A2172" t="s" s="5">
        <v>2189</v>
      </c>
      <c r="B2172" t="s" s="58">
        <v>4218</v>
      </c>
      <c r="C2172" t="s" s="5">
        <v>4224</v>
      </c>
      <c r="D2172" t="s" s="12">
        <v>4225</v>
      </c>
      <c r="E2172" s="13">
        <v>30</v>
      </c>
      <c r="F2172" s="9"/>
    </row>
    <row r="2173" ht="25" customHeight="1">
      <c r="A2173" t="s" s="12">
        <v>2189</v>
      </c>
      <c r="B2173" t="s" s="12">
        <v>4226</v>
      </c>
      <c r="C2173" t="s" s="12">
        <v>845</v>
      </c>
      <c r="D2173" t="s" s="7">
        <v>2780</v>
      </c>
      <c r="E2173" s="8">
        <v>32.9</v>
      </c>
      <c r="F2173" s="56"/>
    </row>
    <row r="2174" ht="25" customHeight="1">
      <c r="A2174" t="s" s="5">
        <v>2189</v>
      </c>
      <c r="B2174" t="s" s="58">
        <v>4227</v>
      </c>
      <c r="C2174" t="s" s="5">
        <v>4228</v>
      </c>
      <c r="D2174" t="s" s="11">
        <v>2364</v>
      </c>
      <c r="E2174" s="13">
        <v>25</v>
      </c>
      <c r="F2174" s="9"/>
    </row>
    <row r="2175" ht="25" customHeight="1">
      <c r="A2175" t="s" s="10">
        <v>2189</v>
      </c>
      <c r="B2175" t="s" s="10">
        <v>4229</v>
      </c>
      <c r="C2175" t="s" s="10">
        <v>4230</v>
      </c>
      <c r="D2175" s="31"/>
      <c r="E2175" s="15">
        <v>25.6</v>
      </c>
      <c r="F2175" s="27"/>
    </row>
    <row r="2176" ht="25" customHeight="1">
      <c r="A2176" t="s" s="12">
        <v>2189</v>
      </c>
      <c r="B2176" t="s" s="12">
        <v>4229</v>
      </c>
      <c r="C2176" t="s" s="12">
        <v>4231</v>
      </c>
      <c r="D2176" s="53"/>
      <c r="E2176" s="54">
        <v>29.1</v>
      </c>
      <c r="F2176" s="55"/>
    </row>
    <row r="2177" ht="25" customHeight="1">
      <c r="A2177" t="s" s="12">
        <v>2189</v>
      </c>
      <c r="B2177" t="s" s="10">
        <v>4229</v>
      </c>
      <c r="C2177" t="s" s="10">
        <v>4232</v>
      </c>
      <c r="D2177" t="s" s="10">
        <v>2780</v>
      </c>
      <c r="E2177" s="18">
        <v>33.9</v>
      </c>
      <c r="F2177" s="16"/>
    </row>
    <row r="2178" ht="25" customHeight="1">
      <c r="A2178" t="s" s="5">
        <v>2189</v>
      </c>
      <c r="B2178" t="s" s="58">
        <v>4233</v>
      </c>
      <c r="C2178" t="s" s="5">
        <v>4234</v>
      </c>
      <c r="D2178" t="s" s="11">
        <v>4235</v>
      </c>
      <c r="E2178" s="13">
        <v>19</v>
      </c>
      <c r="F2178" s="9"/>
    </row>
    <row r="2179" ht="25" customHeight="1">
      <c r="A2179" t="s" s="12">
        <v>2189</v>
      </c>
      <c r="B2179" t="s" s="10">
        <v>1180</v>
      </c>
      <c r="C2179" t="s" s="20">
        <v>4236</v>
      </c>
      <c r="D2179" t="s" s="21">
        <v>3374</v>
      </c>
      <c r="E2179" s="15">
        <v>25.7</v>
      </c>
      <c r="F2179" s="57"/>
    </row>
    <row r="2180" ht="25" customHeight="1">
      <c r="A2180" t="s" s="12">
        <v>2189</v>
      </c>
      <c r="B2180" t="s" s="10">
        <v>1180</v>
      </c>
      <c r="C2180" t="s" s="10">
        <v>1181</v>
      </c>
      <c r="D2180" t="s" s="31">
        <v>41</v>
      </c>
      <c r="E2180" s="15">
        <v>27.4</v>
      </c>
      <c r="F2180" s="57"/>
    </row>
    <row r="2181" ht="25" customHeight="1">
      <c r="A2181" t="s" s="12">
        <v>2189</v>
      </c>
      <c r="B2181" t="s" s="10">
        <v>1180</v>
      </c>
      <c r="C2181" t="s" s="20">
        <v>1180</v>
      </c>
      <c r="D2181" t="s" s="21">
        <v>2780</v>
      </c>
      <c r="E2181" s="15">
        <v>28.1</v>
      </c>
      <c r="F2181" s="57"/>
    </row>
    <row r="2182" ht="25" customHeight="1">
      <c r="A2182" t="s" s="12">
        <v>2189</v>
      </c>
      <c r="B2182" t="s" s="10">
        <v>1180</v>
      </c>
      <c r="C2182" t="s" s="10">
        <v>4237</v>
      </c>
      <c r="D2182" t="s" s="10">
        <v>3011</v>
      </c>
      <c r="E2182" s="18">
        <v>34.9</v>
      </c>
      <c r="F2182" s="16"/>
    </row>
    <row r="2183" ht="25" customHeight="1">
      <c r="A2183" t="s" s="12">
        <v>2189</v>
      </c>
      <c r="B2183" t="s" s="12">
        <v>4238</v>
      </c>
      <c r="C2183" t="s" s="12">
        <v>4239</v>
      </c>
      <c r="D2183" t="s" s="7">
        <v>2780</v>
      </c>
      <c r="E2183" s="8">
        <v>21.4</v>
      </c>
      <c r="F2183" s="56"/>
    </row>
    <row r="2184" ht="25" customHeight="1">
      <c r="A2184" t="s" s="5">
        <v>2189</v>
      </c>
      <c r="B2184" t="s" s="58">
        <v>4238</v>
      </c>
      <c r="C2184" t="s" s="5">
        <v>4239</v>
      </c>
      <c r="D2184" s="51"/>
      <c r="E2184" s="13">
        <v>18</v>
      </c>
      <c r="F2184" s="9"/>
    </row>
    <row r="2185" ht="25" customHeight="1">
      <c r="A2185" t="s" s="12">
        <v>2189</v>
      </c>
      <c r="B2185" t="s" s="12">
        <v>4240</v>
      </c>
      <c r="C2185" t="s" s="12">
        <v>4241</v>
      </c>
      <c r="D2185" t="s" s="7">
        <v>4242</v>
      </c>
      <c r="E2185" s="8">
        <v>24.2</v>
      </c>
      <c r="F2185" s="56"/>
    </row>
    <row r="2186" ht="25" customHeight="1">
      <c r="A2186" t="s" s="10">
        <v>2189</v>
      </c>
      <c r="B2186" t="s" s="10">
        <v>4243</v>
      </c>
      <c r="C2186" t="s" s="10">
        <v>4244</v>
      </c>
      <c r="D2186" s="31"/>
      <c r="E2186" s="86">
        <v>38.6</v>
      </c>
      <c r="F2186" s="27"/>
    </row>
    <row r="2187" ht="25" customHeight="1">
      <c r="A2187" t="s" s="10">
        <v>2189</v>
      </c>
      <c r="B2187" t="s" s="10">
        <v>4245</v>
      </c>
      <c r="C2187" t="s" s="10">
        <v>4245</v>
      </c>
      <c r="D2187" t="s" s="31">
        <v>899</v>
      </c>
      <c r="E2187" s="22">
        <v>18.9</v>
      </c>
      <c r="F2187" s="27"/>
    </row>
    <row r="2188" ht="25" customHeight="1">
      <c r="A2188" t="s" s="12">
        <v>2189</v>
      </c>
      <c r="B2188" t="s" s="10">
        <v>4245</v>
      </c>
      <c r="C2188" t="s" s="20">
        <v>2542</v>
      </c>
      <c r="D2188" t="s" s="7">
        <v>4246</v>
      </c>
      <c r="E2188" s="15">
        <v>34.3</v>
      </c>
      <c r="F2188" s="27"/>
    </row>
    <row r="2189" ht="25" customHeight="1">
      <c r="A2189" t="s" s="10">
        <v>2189</v>
      </c>
      <c r="B2189" t="s" s="10">
        <v>4245</v>
      </c>
      <c r="C2189" t="s" s="20">
        <v>4247</v>
      </c>
      <c r="D2189" s="93"/>
      <c r="E2189" s="22">
        <v>37.9</v>
      </c>
      <c r="F2189" s="27"/>
    </row>
    <row r="2190" ht="25" customHeight="1">
      <c r="A2190" t="s" s="12">
        <v>2189</v>
      </c>
      <c r="B2190" t="s" s="10">
        <v>4248</v>
      </c>
      <c r="C2190" t="s" s="20">
        <v>4249</v>
      </c>
      <c r="D2190" s="25"/>
      <c r="E2190" s="18">
        <v>32.9</v>
      </c>
      <c r="F2190" s="27"/>
    </row>
    <row r="2191" ht="25" customHeight="1">
      <c r="A2191" t="s" s="12">
        <v>2189</v>
      </c>
      <c r="B2191" t="s" s="12">
        <v>2715</v>
      </c>
      <c r="C2191" t="s" s="12">
        <v>4250</v>
      </c>
      <c r="D2191" t="s" s="7">
        <v>41</v>
      </c>
      <c r="E2191" s="8">
        <v>33.4</v>
      </c>
      <c r="F2191" s="56"/>
    </row>
    <row r="2192" ht="25" customHeight="1">
      <c r="A2192" t="s" s="12">
        <v>2189</v>
      </c>
      <c r="B2192" t="s" s="12">
        <v>2715</v>
      </c>
      <c r="C2192" t="s" s="12">
        <v>4251</v>
      </c>
      <c r="D2192" t="s" s="7">
        <v>2780</v>
      </c>
      <c r="E2192" s="8">
        <v>35</v>
      </c>
      <c r="F2192" s="56"/>
    </row>
    <row r="2193" ht="25" customHeight="1">
      <c r="A2193" t="s" s="12">
        <v>2189</v>
      </c>
      <c r="B2193" t="s" s="10">
        <v>2715</v>
      </c>
      <c r="C2193" t="s" s="20">
        <v>4252</v>
      </c>
      <c r="D2193" t="s" s="21">
        <v>3022</v>
      </c>
      <c r="E2193" s="8">
        <v>38.9</v>
      </c>
      <c r="F2193" s="57"/>
    </row>
    <row r="2194" ht="25" customHeight="1">
      <c r="A2194" t="s" s="12">
        <v>2189</v>
      </c>
      <c r="B2194" t="s" s="10">
        <v>2715</v>
      </c>
      <c r="C2194" t="s" s="10">
        <v>4253</v>
      </c>
      <c r="D2194" t="s" s="31">
        <v>4254</v>
      </c>
      <c r="E2194" s="8">
        <v>38.9</v>
      </c>
      <c r="F2194" s="57"/>
    </row>
    <row r="2195" ht="25" customHeight="1">
      <c r="A2195" t="s" s="12">
        <v>2189</v>
      </c>
      <c r="B2195" t="s" s="12">
        <v>2715</v>
      </c>
      <c r="C2195" t="s" s="12">
        <v>4255</v>
      </c>
      <c r="D2195" t="s" s="7">
        <v>2780</v>
      </c>
      <c r="E2195" s="8">
        <v>38.9</v>
      </c>
      <c r="F2195" s="56"/>
    </row>
    <row r="2196" ht="25" customHeight="1">
      <c r="A2196" t="s" s="6">
        <v>4256</v>
      </c>
      <c r="B2196" t="s" s="7">
        <v>4257</v>
      </c>
      <c r="C2196" t="s" s="11">
        <v>4258</v>
      </c>
      <c r="D2196" s="7"/>
      <c r="E2196" s="8">
        <v>6</v>
      </c>
      <c r="F2196" s="56"/>
    </row>
    <row r="2197" ht="25" customHeight="1">
      <c r="A2197" t="s" s="6">
        <v>4256</v>
      </c>
      <c r="B2197" t="s" s="7">
        <v>4259</v>
      </c>
      <c r="C2197" t="s" s="11">
        <v>4260</v>
      </c>
      <c r="D2197" s="7"/>
      <c r="E2197" s="8">
        <v>10</v>
      </c>
      <c r="F2197" s="56"/>
    </row>
    <row r="2198" ht="25" customHeight="1">
      <c r="A2198" t="s" s="6">
        <v>4256</v>
      </c>
      <c r="B2198" t="s" s="7">
        <v>4261</v>
      </c>
      <c r="C2198" t="s" s="7">
        <v>4262</v>
      </c>
      <c r="D2198" s="7"/>
      <c r="E2198" s="8">
        <v>10</v>
      </c>
      <c r="F2198" s="56"/>
    </row>
    <row r="2199" ht="25" customHeight="1">
      <c r="A2199" t="s" s="6">
        <v>4256</v>
      </c>
      <c r="B2199" t="s" s="58">
        <v>4263</v>
      </c>
      <c r="C2199" t="s" s="5">
        <v>1010</v>
      </c>
      <c r="D2199" t="s" s="6">
        <v>3927</v>
      </c>
      <c r="E2199" s="54">
        <v>6</v>
      </c>
      <c r="F2199" s="9"/>
    </row>
    <row r="2200" ht="25" customHeight="1">
      <c r="A2200" t="s" s="6">
        <v>4256</v>
      </c>
      <c r="B2200" t="s" s="58">
        <v>4264</v>
      </c>
      <c r="C2200" t="s" s="5">
        <v>4265</v>
      </c>
      <c r="D2200" t="s" s="6">
        <v>4266</v>
      </c>
      <c r="E2200" s="54">
        <v>12</v>
      </c>
      <c r="F2200" s="9"/>
    </row>
  </sheetData>
  <conditionalFormatting sqref="F1576 F1607 F1634:F1637 F1639:F1640 F1654 F1747:F1748 F2178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